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arbara.brown\Desktop\"/>
    </mc:Choice>
  </mc:AlternateContent>
  <bookViews>
    <workbookView xWindow="0" yWindow="0" windowWidth="19200" windowHeight="7056" activeTab="2"/>
  </bookViews>
  <sheets>
    <sheet name="PT" sheetId="6" r:id="rId1"/>
    <sheet name="FT" sheetId="7" r:id="rId2"/>
    <sheet name="All" sheetId="1" r:id="rId3"/>
    <sheet name="Results" sheetId="2" r:id="rId4"/>
  </sheets>
  <definedNames>
    <definedName name="_xlnm._FilterDatabase" localSheetId="2" hidden="1">All!$A$1:$N$252</definedName>
    <definedName name="_xlnm._FilterDatabase" localSheetId="1" hidden="1">FT!$A$1:$M$104</definedName>
    <definedName name="_xlnm._FilterDatabase" localSheetId="0" hidden="1">PT!$A$1:$M$149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 l="1"/>
  <c r="E10" i="2"/>
  <c r="C7" i="2"/>
</calcChain>
</file>

<file path=xl/sharedStrings.xml><?xml version="1.0" encoding="utf-8"?>
<sst xmlns="http://schemas.openxmlformats.org/spreadsheetml/2006/main" count="5011" uniqueCount="839">
  <si>
    <t>G#</t>
  </si>
  <si>
    <t>Days/times</t>
  </si>
  <si>
    <t>Reason(s)</t>
  </si>
  <si>
    <t>Professor's action(s)</t>
  </si>
  <si>
    <t>Professor's last name</t>
  </si>
  <si>
    <t>Student Last name + 1st initial</t>
  </si>
  <si>
    <t>Status at 1/3 semester</t>
  </si>
  <si>
    <t>Status at 2/3 semester</t>
  </si>
  <si>
    <t>D</t>
  </si>
  <si>
    <t>F</t>
  </si>
  <si>
    <t xml:space="preserve">Low grades  </t>
  </si>
  <si>
    <t>Email</t>
  </si>
  <si>
    <t xml:space="preserve">Bb early warning </t>
  </si>
  <si>
    <t xml:space="preserve">Phonecall </t>
  </si>
  <si>
    <t>Missing grades</t>
  </si>
  <si>
    <t>Attendance</t>
  </si>
  <si>
    <t xml:space="preserve">Late work </t>
  </si>
  <si>
    <t>Class Reality Check</t>
  </si>
  <si>
    <t xml:space="preserve">Nothing yet </t>
  </si>
  <si>
    <t xml:space="preserve">Comment </t>
  </si>
  <si>
    <t xml:space="preserve">Office Conference </t>
  </si>
  <si>
    <t>Spoke after class</t>
  </si>
  <si>
    <t xml:space="preserve">Class  sec #  </t>
  </si>
  <si>
    <t>W</t>
  </si>
  <si>
    <t>G00948698</t>
  </si>
  <si>
    <t>T 5:30P-8:30P</t>
  </si>
  <si>
    <t>G00913184</t>
  </si>
  <si>
    <t>G00958217</t>
  </si>
  <si>
    <t>G00961439</t>
  </si>
  <si>
    <t>G00932619</t>
  </si>
  <si>
    <t>G00957346</t>
  </si>
  <si>
    <t>Also did reality check</t>
  </si>
  <si>
    <t>G00957868</t>
  </si>
  <si>
    <t>G00959544</t>
  </si>
  <si>
    <t xml:space="preserve">His papers will not open </t>
  </si>
  <si>
    <t>G00918345</t>
  </si>
  <si>
    <t>G00953858</t>
  </si>
  <si>
    <t>G00929529</t>
  </si>
  <si>
    <t>G00860854</t>
  </si>
  <si>
    <t>1C1</t>
  </si>
  <si>
    <t>MW 7:15A-8:40A</t>
  </si>
  <si>
    <t>MW 10:10A-11:35A</t>
  </si>
  <si>
    <t>G00956452</t>
  </si>
  <si>
    <t>Have not seen the student since week 2 in order to address them in person</t>
  </si>
  <si>
    <t>G00958111</t>
  </si>
  <si>
    <t>F 7:00A-10:00A</t>
  </si>
  <si>
    <t>G00942550</t>
  </si>
  <si>
    <t>R 6:30P-9:30P</t>
  </si>
  <si>
    <t>G00953965</t>
  </si>
  <si>
    <t>G00968199</t>
  </si>
  <si>
    <t>G00955710</t>
  </si>
  <si>
    <t>DL</t>
  </si>
  <si>
    <t>G00538489</t>
  </si>
  <si>
    <t>G00957520</t>
  </si>
  <si>
    <t>G00949659</t>
  </si>
  <si>
    <t>G00920933</t>
  </si>
  <si>
    <t xml:space="preserve">Student has logged into class, but has never completed any work, nor communicated  with professor despite receiving emails and class reminders. </t>
  </si>
  <si>
    <t>G00966268</t>
  </si>
  <si>
    <t>G00641186</t>
  </si>
  <si>
    <t xml:space="preserve">Student has only logged in during the first week of classes and completed assignments for that week.  The student has logged on in the weeks since but has not completed any weekly work. </t>
  </si>
  <si>
    <t>G00924767</t>
  </si>
  <si>
    <t>G00924031</t>
  </si>
  <si>
    <t xml:space="preserve">Student has never logged into class, completed any work, responded to any emails from the professor, nor tried to contact the professor. </t>
  </si>
  <si>
    <t>G00512099</t>
  </si>
  <si>
    <t>G00822062</t>
  </si>
  <si>
    <t>G00868403</t>
  </si>
  <si>
    <t>MW 8:35A-10:00A</t>
  </si>
  <si>
    <t>F2F 9/19</t>
  </si>
  <si>
    <t>F2F 9/20</t>
  </si>
  <si>
    <t>Absent on Conference day</t>
  </si>
  <si>
    <t>G00868410</t>
  </si>
  <si>
    <t>G00868056</t>
  </si>
  <si>
    <t>G00868404</t>
  </si>
  <si>
    <t>G00917955</t>
  </si>
  <si>
    <t>G00864128</t>
  </si>
  <si>
    <t>MW 11:45A-1:10P</t>
  </si>
  <si>
    <t>G00946672</t>
  </si>
  <si>
    <t>G00923137</t>
  </si>
  <si>
    <t>G00943928</t>
  </si>
  <si>
    <t>G00916386</t>
  </si>
  <si>
    <t>TR 1:20P-2:45P</t>
  </si>
  <si>
    <t>G00955920</t>
  </si>
  <si>
    <t>G00948002</t>
  </si>
  <si>
    <t>G00926243</t>
  </si>
  <si>
    <t>1C7</t>
  </si>
  <si>
    <t>TR 12:50P-2:15P</t>
  </si>
  <si>
    <t>Contacted Dual Credit 3 times/excessive absences also (4).</t>
  </si>
  <si>
    <t>G00942954</t>
  </si>
  <si>
    <t>TR 10:10A-11:35A</t>
  </si>
  <si>
    <t>G00963354</t>
  </si>
  <si>
    <t>student only came to one class</t>
  </si>
  <si>
    <t>G00945182</t>
  </si>
  <si>
    <t>TR 8:35A-10:00A</t>
  </si>
  <si>
    <t>G00928480</t>
  </si>
  <si>
    <t>G00953595</t>
  </si>
  <si>
    <t>MW 7:00A-8:25A</t>
  </si>
  <si>
    <t>Student is on the border of a D. I believe she can turn it around if she completes assignments.</t>
  </si>
  <si>
    <t>G00882381</t>
  </si>
  <si>
    <t xml:space="preserve">After speaking to student attendance and missing grades, she missed another class.  Based on experience, I am not confident she will pass. </t>
  </si>
  <si>
    <t>G00836357</t>
  </si>
  <si>
    <t xml:space="preserve">Student has recently missed a number of classes, so I didn't have a chance to meet with him in person.  I emailed him and he was present during at least one of two "reality checks".  I will meet with him after class this Wednesday. </t>
  </si>
  <si>
    <t>G00937058</t>
  </si>
  <si>
    <t xml:space="preserve">I have met with student twice and corresponded with his coach.  At this point, I'm not confident he will pass, but I'll consistently check in with him over the next two weeks. </t>
  </si>
  <si>
    <t>G00867426</t>
  </si>
  <si>
    <t xml:space="preserve">I haven't seen students since the second week of class.  I emailed her, but there was no response.  She has failed the course due to lack of attendance. </t>
  </si>
  <si>
    <t>G00967589</t>
  </si>
  <si>
    <t xml:space="preserve">Student missed some homework assignments.  Based on his work in class, I believe he will turn it around. </t>
  </si>
  <si>
    <t>G00954995</t>
  </si>
  <si>
    <t xml:space="preserve">Student told me that he works overnights full time and on Saturdays.  He is also taking 3 or 4 classes, but he is not a strong student.  I suggested he consider dropping some classes.   He said he could not.  I'm not confident he will pass the course. </t>
  </si>
  <si>
    <t>G00951796</t>
  </si>
  <si>
    <t>G00611238</t>
  </si>
  <si>
    <t>G00937139</t>
  </si>
  <si>
    <t>G00793304</t>
  </si>
  <si>
    <t>G00920331</t>
  </si>
  <si>
    <t>G00868077</t>
  </si>
  <si>
    <t>G00868088</t>
  </si>
  <si>
    <t>G00855453</t>
  </si>
  <si>
    <t>G00891269</t>
  </si>
  <si>
    <t>G00915390</t>
  </si>
  <si>
    <t>G00879452</t>
  </si>
  <si>
    <t>G00853894</t>
  </si>
  <si>
    <t>G00855348</t>
  </si>
  <si>
    <t>G00929410</t>
  </si>
  <si>
    <t>G00922956</t>
  </si>
  <si>
    <t>G00917946</t>
  </si>
  <si>
    <t>G00919499</t>
  </si>
  <si>
    <t>G00929345</t>
  </si>
  <si>
    <t>G00827380</t>
  </si>
  <si>
    <t>G00952463</t>
  </si>
  <si>
    <t>G00922310</t>
  </si>
  <si>
    <t>G00914567</t>
  </si>
  <si>
    <t>G00833613</t>
  </si>
  <si>
    <t>G00611680</t>
  </si>
  <si>
    <t>G00855618</t>
  </si>
  <si>
    <t>G00908117</t>
  </si>
  <si>
    <t>MW 1:20P-2:45P</t>
  </si>
  <si>
    <t>TR 11:45A-1:10P</t>
  </si>
  <si>
    <t>G00919725</t>
  </si>
  <si>
    <t>Low grade</t>
  </si>
  <si>
    <t>None</t>
  </si>
  <si>
    <t>Failed to turn in Tell About Yourself</t>
  </si>
  <si>
    <t>G00945370</t>
  </si>
  <si>
    <t>G00935450</t>
  </si>
  <si>
    <t>G00794935</t>
  </si>
  <si>
    <t>Quit attending</t>
  </si>
  <si>
    <t>Didn't come back to class after 1st week</t>
  </si>
  <si>
    <t>G00795131</t>
  </si>
  <si>
    <t>G00965502</t>
  </si>
  <si>
    <t>G00929333</t>
  </si>
  <si>
    <t>G00912107</t>
  </si>
  <si>
    <t>G00898960</t>
  </si>
  <si>
    <t>Failed to turn in Quiz #1</t>
  </si>
  <si>
    <t>G00927149</t>
  </si>
  <si>
    <t>G00922308</t>
  </si>
  <si>
    <t>Not turn in assign</t>
  </si>
  <si>
    <t>Reality Check</t>
  </si>
  <si>
    <t>Has not turned in any assignments</t>
  </si>
  <si>
    <t>G00833525</t>
  </si>
  <si>
    <t>Did not turn in Quiz or Tell about yourself</t>
  </si>
  <si>
    <t>G00948559</t>
  </si>
  <si>
    <t>Did not turn in Quiz #1</t>
  </si>
  <si>
    <t>G00821400</t>
  </si>
  <si>
    <t>G00930287</t>
  </si>
  <si>
    <t>G00940588</t>
  </si>
  <si>
    <t>Did not turn in Tell about yourself &amp; Essay #1</t>
  </si>
  <si>
    <t>G00897967</t>
  </si>
  <si>
    <t>G00951167</t>
  </si>
  <si>
    <t>Did not turn in Essay #1</t>
  </si>
  <si>
    <t>G00932896</t>
  </si>
  <si>
    <t>G00822440</t>
  </si>
  <si>
    <t xml:space="preserve">Failed to turn in Tell About Yourself
</t>
  </si>
  <si>
    <t>G00923141</t>
  </si>
  <si>
    <t>G00948366</t>
  </si>
  <si>
    <t>G00920190</t>
  </si>
  <si>
    <t>T 7:00P-8:20P</t>
  </si>
  <si>
    <t>G00682403</t>
  </si>
  <si>
    <t>G00922112</t>
  </si>
  <si>
    <t>G00694203</t>
  </si>
  <si>
    <t>stopped attending 2nd week</t>
  </si>
  <si>
    <t>G00650622</t>
  </si>
  <si>
    <t>Needs extra help</t>
  </si>
  <si>
    <t>G00965662</t>
  </si>
  <si>
    <t>email</t>
  </si>
  <si>
    <t>G00837070</t>
  </si>
  <si>
    <t>G00958824</t>
  </si>
  <si>
    <t>G00924652</t>
  </si>
  <si>
    <t>G00916370</t>
  </si>
  <si>
    <t>G00921708</t>
  </si>
  <si>
    <t>This student is improving - grade moving up.</t>
  </si>
  <si>
    <t>G00921542</t>
  </si>
  <si>
    <t>G00861456</t>
  </si>
  <si>
    <t>G00863984</t>
  </si>
  <si>
    <t>G00958685</t>
  </si>
  <si>
    <t>G00912743</t>
  </si>
  <si>
    <t>G00945672</t>
  </si>
  <si>
    <t>1H1</t>
  </si>
  <si>
    <t>G00948331</t>
  </si>
  <si>
    <t>office conference pending</t>
  </si>
  <si>
    <t>G00964572</t>
  </si>
  <si>
    <t>G00922872</t>
  </si>
  <si>
    <t>G00808887</t>
  </si>
  <si>
    <t>G00950069</t>
  </si>
  <si>
    <t>This student I've emailed with and spoken to in class. She is determined to improve.</t>
  </si>
  <si>
    <t>low skill level; economic issues - will not purchase the textbook</t>
  </si>
  <si>
    <t>extremely low skills; dual credit student more interested in band than his college class</t>
  </si>
  <si>
    <t>did not turn in the first major paper - simply "forgot"</t>
  </si>
  <si>
    <t>absent; has no transportation to class</t>
  </si>
  <si>
    <t>G00954884</t>
  </si>
  <si>
    <t xml:space="preserve">Major Essay Not Submitted.  Email.  Spoke after class.  Reality Check in Class.  Weighted Grade Average Column in Blackboard. </t>
  </si>
  <si>
    <t>G00918315</t>
  </si>
  <si>
    <t>G00920946</t>
  </si>
  <si>
    <t>G00919770</t>
  </si>
  <si>
    <t>G00904241</t>
  </si>
  <si>
    <t>Note: student has accommodations.</t>
  </si>
  <si>
    <t>Student also failed to acquire a textbook even after we spoke privately about the importance of keeping up with reading assignments and attending class. He hasn't submitted any drafts of essays.</t>
  </si>
  <si>
    <t>G00918235</t>
  </si>
  <si>
    <t>G00935539</t>
  </si>
  <si>
    <t>G00954576</t>
  </si>
  <si>
    <t>This student has missed the last two classes, and has not completed any work.  I have reached out to him via email but have not received a response. I will try and make contact via telephone on Friday (9-30)</t>
  </si>
  <si>
    <t>online</t>
  </si>
  <si>
    <t>student improving</t>
  </si>
  <si>
    <t>FX at this point</t>
  </si>
  <si>
    <t>no response</t>
  </si>
  <si>
    <t>low grades also, can revise</t>
  </si>
  <si>
    <t>low grades also</t>
  </si>
  <si>
    <t>likely an FX</t>
  </si>
  <si>
    <t>attendance, academic dishonesty</t>
  </si>
  <si>
    <t>G00928168</t>
  </si>
  <si>
    <t>Missing Grades</t>
  </si>
  <si>
    <t>I am providing midterm reports this coming week: a lot of the grades are low as of now, simply because I only have grades for one essay and some homework at this point in the semester.</t>
  </si>
  <si>
    <t>G00928966</t>
  </si>
  <si>
    <t>Coming midterm reports</t>
  </si>
  <si>
    <t>G00962737</t>
  </si>
  <si>
    <t>I spoke with this student because his tardiness was also endangering his grade.</t>
  </si>
  <si>
    <t>G00836314</t>
  </si>
  <si>
    <t>G00890833</t>
  </si>
  <si>
    <t>G00952130</t>
  </si>
  <si>
    <t>We've spoken because something came up during the semester and I've had to extend a deadline for him.</t>
  </si>
  <si>
    <t>G00921620</t>
  </si>
  <si>
    <t>G00923330</t>
  </si>
  <si>
    <t>G00890153</t>
  </si>
  <si>
    <t>This student has been in the hospital, so I'm giving her an opportunity to make up her grades</t>
  </si>
  <si>
    <t>G00940179</t>
  </si>
  <si>
    <t>I will probably speak to this student again because his performance concerns me more than some of the other students.</t>
  </si>
  <si>
    <t>G00627077</t>
  </si>
  <si>
    <t>G00932880</t>
  </si>
  <si>
    <t>G00950896</t>
  </si>
  <si>
    <t>He didn't turn in his first essay, so I spoke with him about how this could affect his grade.</t>
  </si>
  <si>
    <t>G00915183</t>
  </si>
  <si>
    <t>G00921878</t>
  </si>
  <si>
    <t>G00920930</t>
  </si>
  <si>
    <t>G00920911</t>
  </si>
  <si>
    <t>G00937973</t>
  </si>
  <si>
    <t>G00951633</t>
  </si>
  <si>
    <t>G00951180</t>
  </si>
  <si>
    <t>G00942659</t>
  </si>
  <si>
    <t>G00932284</t>
  </si>
  <si>
    <t>Student came to me to talk and we have been working together to help keep her on track.</t>
  </si>
  <si>
    <t>G00855383</t>
  </si>
  <si>
    <t>I've extended my help to this student which she has accepted</t>
  </si>
  <si>
    <t>G00925915</t>
  </si>
  <si>
    <t>G00943178</t>
  </si>
  <si>
    <t>G00950580</t>
  </si>
  <si>
    <t>G00817460</t>
  </si>
  <si>
    <t>G00930588</t>
  </si>
  <si>
    <t>G00942711</t>
  </si>
  <si>
    <t xml:space="preserve">I've spoken to him 3 times about his issue with not completing assignments. He doesn't seem to understand his predicament. </t>
  </si>
  <si>
    <t>G00952655</t>
  </si>
  <si>
    <t>M  6:30P-9:30P</t>
  </si>
  <si>
    <t>student hasn't turned in first major writing assignment and has been absent last two classes</t>
  </si>
  <si>
    <t>G00892588</t>
  </si>
  <si>
    <t>R  6:00P-9:00P</t>
  </si>
  <si>
    <t>student hasn't turned in first major writing assignment</t>
  </si>
  <si>
    <t>G00929453</t>
  </si>
  <si>
    <t>student hasn't turned in first major writing assignment but has been present for every class</t>
  </si>
  <si>
    <t>work now turned in</t>
  </si>
  <si>
    <t>to be seen</t>
  </si>
  <si>
    <t>doubtful improvement</t>
  </si>
  <si>
    <t>borderline D or C</t>
  </si>
  <si>
    <t>G00856142</t>
  </si>
  <si>
    <t>1S1</t>
  </si>
  <si>
    <t xml:space="preserve">30 mins. late to class for 3 weeks; spoke to him every week; he quit coming. </t>
  </si>
  <si>
    <t>G00822310</t>
  </si>
  <si>
    <t xml:space="preserve">Student has been in my class before and quit coming. Unable to reach him last year by phone or email. I'm not intervening this year. </t>
  </si>
  <si>
    <t>G00937256</t>
  </si>
  <si>
    <t>1C3</t>
  </si>
  <si>
    <t>missed a week</t>
  </si>
  <si>
    <t>G00939308</t>
  </si>
  <si>
    <t>subsequent assignments done</t>
  </si>
  <si>
    <t>Student has been absent and not responded to email</t>
  </si>
  <si>
    <t>subsequent assignments done but student has been absent</t>
  </si>
  <si>
    <t>G00867092</t>
  </si>
  <si>
    <t>plagiarized 1st paper</t>
  </si>
  <si>
    <t>G00901782</t>
  </si>
  <si>
    <t>G00797030</t>
  </si>
  <si>
    <t>G00414168</t>
  </si>
  <si>
    <t>G00939777</t>
  </si>
  <si>
    <t>G00821482</t>
  </si>
  <si>
    <t>G00832596</t>
  </si>
  <si>
    <t>G00892378</t>
  </si>
  <si>
    <t>G00866355</t>
  </si>
  <si>
    <t>Did not turn in essay #1</t>
  </si>
  <si>
    <t>G00929259</t>
  </si>
  <si>
    <t>G00960621</t>
  </si>
  <si>
    <t>G00775735</t>
  </si>
  <si>
    <t>Also low grades</t>
  </si>
  <si>
    <t>G00914555</t>
  </si>
  <si>
    <t>G00949052</t>
  </si>
  <si>
    <t>G00953924</t>
  </si>
  <si>
    <t>Online</t>
  </si>
  <si>
    <t xml:space="preserve">We've discussed how to be a successful online student through email during my online conference time. The grade will likely increase in the next few weeks. </t>
  </si>
  <si>
    <t>G00822232</t>
  </si>
  <si>
    <t>The student is completing the quizzes and blog posts, but she isn't submitting drafts or Smarthinking comments. I've also emailed her and posted a private note on Blackboard using Adative Release.</t>
  </si>
  <si>
    <t>G00669569</t>
  </si>
  <si>
    <t>The student missed the first essay assignment, but she continues to complete weekly assignments.</t>
  </si>
  <si>
    <t>G00962809</t>
  </si>
  <si>
    <t xml:space="preserve">The student has not accessed the course since 9/11, which puts him at FX status. </t>
  </si>
  <si>
    <t>G00945704</t>
  </si>
  <si>
    <t>The student is completing the quizzes and blog posts, but she isn't submitting drafts or Smarthinking comments. She understands that she can still be successful since the first essay assignment is worth 10%.</t>
  </si>
  <si>
    <t>G00962630</t>
  </si>
  <si>
    <t xml:space="preserve">The student received extensive feedback on her first draft, and I created a how-to guide for Blackboard exams to help her increase her next exam grade. </t>
  </si>
  <si>
    <t>G00957754</t>
  </si>
  <si>
    <t>G00923745</t>
  </si>
  <si>
    <t>The student did not make any changes from the first draft to the final draft. He also did poorly on the first exam, so I will be sending him the how-to guide for taking an online exam.</t>
  </si>
  <si>
    <t>G00919055</t>
  </si>
  <si>
    <t>G00888160</t>
  </si>
  <si>
    <t xml:space="preserve">G00911675 </t>
  </si>
  <si>
    <t>G00882856</t>
  </si>
  <si>
    <t xml:space="preserve">G00932633 </t>
  </si>
  <si>
    <t>G009666121</t>
  </si>
  <si>
    <t>G00887806</t>
  </si>
  <si>
    <t>G00919765</t>
  </si>
  <si>
    <t>G00908023</t>
  </si>
  <si>
    <t>G00951623</t>
  </si>
  <si>
    <t>G00959394</t>
  </si>
  <si>
    <t>G00853337</t>
  </si>
  <si>
    <t>G00927218</t>
  </si>
  <si>
    <t>She's the only one in this class who is currently failing. I will have to talk to her after I grade this first paper.</t>
  </si>
  <si>
    <t>G00880084</t>
  </si>
  <si>
    <t>Missing Journal Assignments only; spoken with student</t>
  </si>
  <si>
    <t>G00957652</t>
  </si>
  <si>
    <t>Missing Essay</t>
  </si>
  <si>
    <t>G00773745</t>
  </si>
  <si>
    <t xml:space="preserve">Missing Journal Assignments </t>
  </si>
  <si>
    <t>G00887656</t>
  </si>
  <si>
    <t xml:space="preserve">Passing </t>
  </si>
  <si>
    <t xml:space="preserve">I have talked to student face to face and emailed him.  If he is in class Thursday, I will talk with him again. </t>
  </si>
  <si>
    <t>G00952733</t>
  </si>
  <si>
    <t>1L3</t>
  </si>
  <si>
    <t>MW 7:20A-8:45A</t>
  </si>
  <si>
    <t>G00918421</t>
  </si>
  <si>
    <t>G00962648</t>
  </si>
  <si>
    <t>G00952902</t>
  </si>
  <si>
    <t>G00904278</t>
  </si>
  <si>
    <t>G00920499</t>
  </si>
  <si>
    <t>G00896458</t>
  </si>
  <si>
    <t>G00833973</t>
  </si>
  <si>
    <t>G00940496</t>
  </si>
  <si>
    <t>G00597949</t>
  </si>
  <si>
    <t>G00897768</t>
  </si>
  <si>
    <t>G00892187</t>
  </si>
  <si>
    <t>G00921080</t>
  </si>
  <si>
    <t>G00918974</t>
  </si>
  <si>
    <t>G00891245</t>
  </si>
  <si>
    <t>G00950379</t>
  </si>
  <si>
    <t>G00929366</t>
  </si>
  <si>
    <t>G00945357</t>
  </si>
  <si>
    <t>G00898327</t>
  </si>
  <si>
    <t>G00837983</t>
  </si>
  <si>
    <t>G00849306</t>
  </si>
  <si>
    <t>G00815732</t>
  </si>
  <si>
    <t>G00888074</t>
  </si>
  <si>
    <t>G00958035</t>
  </si>
  <si>
    <t>G00525224</t>
  </si>
  <si>
    <t>G00951658</t>
  </si>
  <si>
    <t>G00796330</t>
  </si>
  <si>
    <t>G00943941</t>
  </si>
  <si>
    <t>G00487184</t>
  </si>
  <si>
    <t>G00928174</t>
  </si>
  <si>
    <t>G00900272</t>
  </si>
  <si>
    <t>G00964697</t>
  </si>
  <si>
    <t>G00947832</t>
  </si>
  <si>
    <t>G00922307</t>
  </si>
  <si>
    <t>G00840807</t>
  </si>
  <si>
    <t>G00921932</t>
  </si>
  <si>
    <t>G00921858</t>
  </si>
  <si>
    <t>G00458568</t>
  </si>
  <si>
    <t>G00923674</t>
  </si>
  <si>
    <t>G00822303</t>
  </si>
  <si>
    <t>G00891682</t>
  </si>
  <si>
    <t>G00922408</t>
  </si>
  <si>
    <t>G00929264</t>
  </si>
  <si>
    <t>1C4</t>
  </si>
  <si>
    <t>M 6:00-9:00 PM</t>
  </si>
  <si>
    <t>W 6:30-9:30 PM</t>
  </si>
  <si>
    <t>T 6:00P-9:00P</t>
  </si>
  <si>
    <t>W 6:00P-9:00P</t>
  </si>
  <si>
    <t>W 5:30P-8:30P</t>
  </si>
  <si>
    <t>TR 7:00A-8:25A</t>
  </si>
  <si>
    <t xml:space="preserve">TR 7:15A-8:40A </t>
  </si>
  <si>
    <t>R 5:30P-8:30P</t>
  </si>
  <si>
    <t>M 5:30P-8:30P</t>
  </si>
  <si>
    <t>M 6:00P-9:00P</t>
  </si>
  <si>
    <t>attendance a factor in grade</t>
  </si>
  <si>
    <t>Student attends class regularly but seems off in her own world. She seems to just do the bare minimum but fails to meet all of the requirements for assignments.</t>
  </si>
  <si>
    <t>Student attends class regularly. I have no idea why he is choosing to not do assignments (such as pretty much all of his homework). He has missed a couple of classes and has missed a couple of assignments that way. I will touch base with him this week and see what is up.</t>
  </si>
  <si>
    <t>Student's car broke down and needs major repairs, and she has trouble getting a ride to class.</t>
  </si>
  <si>
    <t xml:space="preserve">Student is failing because he missed class due to family issues.  He and I have e-mailed and we have a meeting scheduled for Monday to discuss how he might be able to change his patterns to pass the course. We also did two in-class reality checks in this class. </t>
  </si>
  <si>
    <t xml:space="preserve">Student missed class and work because of his transportation situation.  He has that worked out now and will get back on track to complete the course.  </t>
  </si>
  <si>
    <t>Also low attendance.  Did not turn in essay #1</t>
  </si>
  <si>
    <t>The student received extensive feedback on his first draft, and he completed a revision for the first essay. His grade is close to the C range.</t>
  </si>
  <si>
    <t xml:space="preserve">I have not seen student since 9/1/16, and I assume he's no longer interested in attending. I have not heard anything from him </t>
  </si>
  <si>
    <t>Student does not appear to want to take responsibility for her work</t>
  </si>
  <si>
    <t>I have hope for this student. We have been speaking regularly by email and in class about his performance, and based on the work I have gotten from him, he has every chance of passing if he starts turning things in</t>
  </si>
  <si>
    <t>Student might be able to turn things around. Once I grade her first paper I'll have a better sense of her performance.</t>
  </si>
  <si>
    <t>Student has a lot of promise. I hope she will improve her efforts at turning things in because she's a very good writer.</t>
  </si>
  <si>
    <t xml:space="preserve">Student struggles on attendance and punctuality </t>
  </si>
  <si>
    <t>Late Work</t>
  </si>
  <si>
    <t>Office Conference</t>
  </si>
  <si>
    <t xml:space="preserve">Student currently has a high D and should be able to earn a low C in the course.  We have had MANY face-to-face conferences to work on his time management and grades. </t>
  </si>
  <si>
    <t xml:space="preserve">I tried multiple ways to contact Alex, but he never responded or returned to class after his surgery. </t>
  </si>
  <si>
    <t>Does not respond to email</t>
  </si>
  <si>
    <t>FX</t>
  </si>
  <si>
    <t>Won't communicate</t>
  </si>
  <si>
    <t>multiple attempts with this student</t>
  </si>
  <si>
    <t>C</t>
  </si>
  <si>
    <t>B</t>
  </si>
  <si>
    <t xml:space="preserve">I spoke with this student early in the semester, but he did not really respond.  Admittedly, I probably could have done more to get him more involved in class and with class assignments. </t>
  </si>
  <si>
    <t xml:space="preserve">His grades are low due to not completing prewriting assignments.  I have spoken with him about attendance, but not about grades because I assumed he would do better after I spoke with him about other things.  I still think he will end up passing with a low C, sine his grade is one point away from a C. </t>
  </si>
  <si>
    <t xml:space="preserve">Student has stopped attending. </t>
  </si>
  <si>
    <t xml:space="preserve">Was passing and unexpectedly didn't submit a major essay near end of semester. </t>
  </si>
  <si>
    <t xml:space="preserve">Grade had improved.  Think he will pass with a C. </t>
  </si>
  <si>
    <t xml:space="preserve">I spoke with him and had discussed how to improve his attendance, but he ended up missing another day and never returned afterward. </t>
  </si>
  <si>
    <t xml:space="preserve">Student never returned to class and will earn a grade of an FX </t>
  </si>
  <si>
    <t xml:space="preserve">Student made initial effort to make-up class work and get back on track, but then suddenly stopped attending. </t>
  </si>
  <si>
    <t>Student stopped attending class</t>
  </si>
  <si>
    <t xml:space="preserve">Student has started doing work.  It is too late overall, BUT he is finally understanding what his responsibilities are.  He's working to improve his writing.  He should not have been placed in 1301 to begin with.  </t>
  </si>
  <si>
    <t xml:space="preserve">Passing now with a B </t>
  </si>
  <si>
    <t xml:space="preserve">Didn't come back to class after first week. </t>
  </si>
  <si>
    <t>Passing now with a C</t>
  </si>
  <si>
    <t xml:space="preserve">Passing now with a C </t>
  </si>
  <si>
    <t>Not ready for this class</t>
  </si>
  <si>
    <t xml:space="preserve">Only one item was late.  She's got a solid B </t>
  </si>
  <si>
    <t xml:space="preserve">I spoke to this student a number of times about attendance and missing homework.  After she passed the maximum number of absences, I recommended she drop because she could not pass the course. </t>
  </si>
  <si>
    <t xml:space="preserve">After missing a number of important assignments and too many classes, the student dropped. </t>
  </si>
  <si>
    <t xml:space="preserve">I've also spoke to the coach about the student's missed assignments.  I doubt he'll get above a D. </t>
  </si>
  <si>
    <t xml:space="preserve">Student showed up to class after missing weeks of the semester.  I informed her she cannot pass the class due to lack of attendance. </t>
  </si>
  <si>
    <t xml:space="preserve">Same as student above.  This student just won't turn in assignments.  Then he didn't turn in essay #3.  There is no way he can pass the course. </t>
  </si>
  <si>
    <t>Student withdrew from class before drop date due to excessive absences/low GPA.</t>
  </si>
  <si>
    <t xml:space="preserve">Student still enrolled but have missing work.  I have emailed her requesting a conference. </t>
  </si>
  <si>
    <t xml:space="preserve">Student has low grades and a missing paper. </t>
  </si>
  <si>
    <t xml:space="preserve">Now passing with a C </t>
  </si>
  <si>
    <t>Student stopped attending online course 10/9</t>
  </si>
  <si>
    <t>student stopped attending online course 9/21</t>
  </si>
  <si>
    <t>Student stopped attending online course 10/9.</t>
  </si>
  <si>
    <t xml:space="preserve">Student never attended the course by logging on or communicating with professor.  Student no longer shows on Blackboard course. </t>
  </si>
  <si>
    <t xml:space="preserve">Student no longer shows on blackboard course. </t>
  </si>
  <si>
    <t xml:space="preserve">Student no longer shows on Blackboard course. </t>
  </si>
  <si>
    <t xml:space="preserve">Student never attended the course by logging on or communicating with professor.  Student still shows on Blackboard course. </t>
  </si>
  <si>
    <t xml:space="preserve">Student has missing minor and major assignments, but is still attending the online course. </t>
  </si>
  <si>
    <t xml:space="preserve">The student and I spoke many times in person and via email before she decided to drop the course.  She ended up assuming responsibility for two young children that were not her own.  She is very young and really struggled trying to balance her responsibilities with the kids and her classwork.  She missed several meetings, and while I did allow her opportunity to make-up missed assignments, in the end, she just really couldn't complete all of the assignments. </t>
  </si>
  <si>
    <t xml:space="preserve">Student did not turn in three out of the four major essays.  I did speak to her after she didn't turn in essay 2, and I explained what a large percentage of the grade it was and how she had to turn in assignments like that is she expected to pass.  Also, I did do class reality checks with the class to make sure that she and other heard that information.  I'm not sure why, but she continued to attend without completing homework or turning in her major essays. </t>
  </si>
  <si>
    <t xml:space="preserve">Student actually has made a turn around!  I did speak with him on multiple occasions about turning in work and also did class reality checks to stress that.  He really did listen and take those to heart.  He actually has a C now.  He was able to recover some of the early points he was losing for missing assignments, and I think his average will go up when I grade his final essay and exam.  I think he has perfect attendance and always participates.  He just didn't do a lot of the homework and class assignments early in the semester. </t>
  </si>
  <si>
    <t>Plagiarism of essay 3</t>
  </si>
  <si>
    <t xml:space="preserve">Student has a high C - will probably end up with a B in the course. </t>
  </si>
  <si>
    <t xml:space="preserve">Student has a low C - will probably end up with a C in the course. </t>
  </si>
  <si>
    <t xml:space="preserve">Never turned in papers 2 &amp; 3 </t>
  </si>
  <si>
    <t xml:space="preserve">Student has a low C - will probably end up with a high C or low B in the course. </t>
  </si>
  <si>
    <t xml:space="preserve">Student has the highest C - will probably end up with a B in the course. </t>
  </si>
  <si>
    <t xml:space="preserve">She has turned in late work to be graded. </t>
  </si>
  <si>
    <t xml:space="preserve">Tried to speak to him after class but he did not stay. </t>
  </si>
  <si>
    <t xml:space="preserve">Student has brought his grade up to a C </t>
  </si>
  <si>
    <t xml:space="preserve">Student has brought his grade up to a B </t>
  </si>
  <si>
    <t>Also has low attendance</t>
  </si>
  <si>
    <t xml:space="preserve">Student has brought his grade up to a B. </t>
  </si>
  <si>
    <t>Grade W</t>
  </si>
  <si>
    <t xml:space="preserve">Grade F Stopped Attending </t>
  </si>
  <si>
    <t>Grade average 73</t>
  </si>
  <si>
    <t>Grade average 78</t>
  </si>
  <si>
    <t>No contact</t>
  </si>
  <si>
    <t>Sporadic attendance</t>
  </si>
  <si>
    <t xml:space="preserve">Currently passing </t>
  </si>
  <si>
    <t>Raised to B with improved work and frequent conferences</t>
  </si>
  <si>
    <t xml:space="preserve">Still trying, but little chance of passing </t>
  </si>
  <si>
    <t>Raised to C with improved grades and tutoring conferences</t>
  </si>
  <si>
    <t>Stopped attending, but not withdrawn</t>
  </si>
  <si>
    <t>sporadically attending, but cannot pass</t>
  </si>
  <si>
    <t xml:space="preserve">Likely to receive a C -- has been coming by for help </t>
  </si>
  <si>
    <t xml:space="preserve">Can receive a C.  Has shown improved effort. </t>
  </si>
  <si>
    <t xml:space="preserve">Likely to receive a C.  Depends on final essay and final exam. </t>
  </si>
  <si>
    <t xml:space="preserve">Can still bring grade up to C with a good essay #4 and final exam. </t>
  </si>
  <si>
    <t xml:space="preserve">Has been trying harder, but very unlikely to pass. </t>
  </si>
  <si>
    <t>This student will likely receive a D</t>
  </si>
  <si>
    <t xml:space="preserve">Brought up to a C with hard work. </t>
  </si>
  <si>
    <t>Missing assignments</t>
  </si>
  <si>
    <t>8A brought up to a D</t>
  </si>
  <si>
    <t>This is the young female student we met in your office.  8A class.</t>
  </si>
  <si>
    <t xml:space="preserve">Gave up -- stopped submitting assignments. </t>
  </si>
  <si>
    <t>G00922531</t>
  </si>
  <si>
    <t>Student has never responded to emails or shown up to class since September</t>
  </si>
  <si>
    <t xml:space="preserve">Student disappeared shortly after first five weeks and I have not heard from her or seen her since late September. </t>
  </si>
  <si>
    <t xml:space="preserve">Spoke with student numerous times; after the mid-point of the semester, she stopped coming to class. </t>
  </si>
  <si>
    <t>Spoke with student numerous times; no major essay submissions</t>
  </si>
  <si>
    <t xml:space="preserve">Student is now making a "C" in the class. </t>
  </si>
  <si>
    <t>Unable to contact</t>
  </si>
  <si>
    <t>Student stopped accessing blackboard on 9/24</t>
  </si>
  <si>
    <t>Student is completing weekly assignments but not final drafts</t>
  </si>
  <si>
    <t>student started completing assignments and is on track to make a D</t>
  </si>
  <si>
    <t xml:space="preserve">Office conference; student has not submitted several assignments although I've expressed willingness to accept past due assignments with late penalties. </t>
  </si>
  <si>
    <t>C average as of 12/1/16</t>
  </si>
  <si>
    <t>Borderline D/F for semester</t>
  </si>
  <si>
    <t>no record available</t>
  </si>
  <si>
    <t xml:space="preserve">will pass with C if he does well on the final </t>
  </si>
  <si>
    <t xml:space="preserve">stopped coming to class late October. </t>
  </si>
  <si>
    <t xml:space="preserve">Student is still passing but is doing much better attending class and getting there on time. </t>
  </si>
  <si>
    <t xml:space="preserve">Student stopped attending class. </t>
  </si>
  <si>
    <t xml:space="preserve">Student stopped attending class due to conflicts with her work. </t>
  </si>
  <si>
    <t xml:space="preserve">Low skills; students needs to repeat the class. </t>
  </si>
  <si>
    <t xml:space="preserve">Last day of attendance </t>
  </si>
  <si>
    <t xml:space="preserve">I have talked to this student several times.  He attends class every week but doesn't turn in any writing assignments. </t>
  </si>
  <si>
    <t xml:space="preserve">Average has been raised to a C </t>
  </si>
  <si>
    <t xml:space="preserve">Average has been raised to a B </t>
  </si>
  <si>
    <t>Average has been raised to a B</t>
  </si>
  <si>
    <t>Missing work, attendance- student withdrew from course.</t>
  </si>
  <si>
    <t>Improvement - Student has "B" in class</t>
  </si>
  <si>
    <t xml:space="preserve">Improvement - student has "C" in class. </t>
  </si>
  <si>
    <t xml:space="preserve">The last time student was absent, which put him over the limit, I requested a face-to-face meeting with him in response to his e-mail telling me that he would be absent.  He never responded and dropped.   At that point, he had a 29% average due to absences and missing work. </t>
  </si>
  <si>
    <t>Student had surgery after the first week of class.  He and I e-mailed to try to keep him on track to pass the course, despite his absences due to the surgery.  He was supposed to come back to class on 9/19, but did not return.  I have emailed him regarding that.  He has, technically, FXed the class.</t>
  </si>
  <si>
    <t xml:space="preserve">I talked to the student on two other occasions after class about missing work.  After, he turned work in sporadically.  Towards the end of the semester I also spoke to him about attendance.  Shortly thereafter, he did not return to class.  I haven't seen him for two weeks. </t>
  </si>
  <si>
    <t xml:space="preserve">Student received an announcement email for the entire class detailing the requirement for completion of weekly work for course credit and class attendance. </t>
  </si>
  <si>
    <t xml:space="preserve">This is another student who had a difficult family situation in which he needed to work more in order to help support his mom and siblings.  I did speak with him about halfway through the semester and urged him to turn in his assignments and communicate with me if he needed to miss.  Unfortunately, for almost the entire month of November he stopped coming to class.  When he didn't attend for the week leading up to the drop date, I assumed that he would drop.  However, he didn't, but he didn't pop up again until yesterday.  There is really nothing that I can do, though, since he's probably missed around 10 classes. </t>
  </si>
  <si>
    <t>Student is always in class and always participates. He just doesn't complete his outside of class assignments. I'll have a class reality check with the class today.</t>
  </si>
  <si>
    <t>Received a zero on 1st essay for massive plagiarism</t>
  </si>
  <si>
    <t>no answers to contacts</t>
  </si>
  <si>
    <t xml:space="preserve">Has shown effort but is on the border due to missing assignments. </t>
  </si>
  <si>
    <t xml:space="preserve">Student and his mother came in and spoke to me. They are not interested in getting accommodations for him. He's bright, he shows up, but he cannot seem to submit work on time or at all. </t>
  </si>
  <si>
    <t>Student 1</t>
  </si>
  <si>
    <t>Student 2</t>
  </si>
  <si>
    <t>Student 3</t>
  </si>
  <si>
    <t>Student 4</t>
  </si>
  <si>
    <t>Student 5</t>
  </si>
  <si>
    <t>Student 6</t>
  </si>
  <si>
    <t>Student 7</t>
  </si>
  <si>
    <t>Student 8</t>
  </si>
  <si>
    <t>Student 9</t>
  </si>
  <si>
    <t>Student 10</t>
  </si>
  <si>
    <t>Student 11</t>
  </si>
  <si>
    <t>Student 12</t>
  </si>
  <si>
    <t>Student 13</t>
  </si>
  <si>
    <t>Student 14</t>
  </si>
  <si>
    <t>Student 15</t>
  </si>
  <si>
    <t>Student 16</t>
  </si>
  <si>
    <t>Student 17</t>
  </si>
  <si>
    <t>Student 18</t>
  </si>
  <si>
    <t>Student 19</t>
  </si>
  <si>
    <t>Student 20</t>
  </si>
  <si>
    <t>Student 21</t>
  </si>
  <si>
    <t>Student 22</t>
  </si>
  <si>
    <t>Student 23</t>
  </si>
  <si>
    <t>Student 24</t>
  </si>
  <si>
    <t>Student 25</t>
  </si>
  <si>
    <t>Student 26</t>
  </si>
  <si>
    <t>Student 27</t>
  </si>
  <si>
    <t>Student 28</t>
  </si>
  <si>
    <t>Student 29</t>
  </si>
  <si>
    <t>Student 30</t>
  </si>
  <si>
    <t>Student 31</t>
  </si>
  <si>
    <t>Student 32</t>
  </si>
  <si>
    <t>Student 33</t>
  </si>
  <si>
    <t>Student 34</t>
  </si>
  <si>
    <t>Student 35</t>
  </si>
  <si>
    <t>Student 36</t>
  </si>
  <si>
    <t>Student 37</t>
  </si>
  <si>
    <t>Student 38</t>
  </si>
  <si>
    <t>Student 39</t>
  </si>
  <si>
    <t>Student 40</t>
  </si>
  <si>
    <t>Student 41</t>
  </si>
  <si>
    <t>Student 42</t>
  </si>
  <si>
    <t>Student 43</t>
  </si>
  <si>
    <t>Student 44</t>
  </si>
  <si>
    <t>Student 45</t>
  </si>
  <si>
    <t>Student 46</t>
  </si>
  <si>
    <t>Student 47</t>
  </si>
  <si>
    <t>Student 48</t>
  </si>
  <si>
    <t>Student 49</t>
  </si>
  <si>
    <t>Student 50</t>
  </si>
  <si>
    <t>Student 51</t>
  </si>
  <si>
    <t>Student 52</t>
  </si>
  <si>
    <t>Student 53</t>
  </si>
  <si>
    <t>Student 54</t>
  </si>
  <si>
    <t>Student 55</t>
  </si>
  <si>
    <t>Student 56</t>
  </si>
  <si>
    <t>Student 57</t>
  </si>
  <si>
    <t>Student 58</t>
  </si>
  <si>
    <t>Student 59</t>
  </si>
  <si>
    <t>Student 60</t>
  </si>
  <si>
    <t>Student 61</t>
  </si>
  <si>
    <t>Student 62</t>
  </si>
  <si>
    <t>Student 63</t>
  </si>
  <si>
    <t>Student 64</t>
  </si>
  <si>
    <t>Student 65</t>
  </si>
  <si>
    <t>Student 66</t>
  </si>
  <si>
    <t>Student 67</t>
  </si>
  <si>
    <t>Student 68</t>
  </si>
  <si>
    <t>Student 69</t>
  </si>
  <si>
    <t>Student 70</t>
  </si>
  <si>
    <t>Student 71</t>
  </si>
  <si>
    <t>Student 72</t>
  </si>
  <si>
    <t>Student 73</t>
  </si>
  <si>
    <t>Student 74</t>
  </si>
  <si>
    <t>Student 75</t>
  </si>
  <si>
    <t>Student 76</t>
  </si>
  <si>
    <t>Student 77</t>
  </si>
  <si>
    <t>Student 78</t>
  </si>
  <si>
    <t>Student 79</t>
  </si>
  <si>
    <t>Student 80</t>
  </si>
  <si>
    <t>Student 81</t>
  </si>
  <si>
    <t>Student 82</t>
  </si>
  <si>
    <t>Student 83</t>
  </si>
  <si>
    <t>Student 84</t>
  </si>
  <si>
    <t>Student 85</t>
  </si>
  <si>
    <t>Student 86</t>
  </si>
  <si>
    <t>Student 87</t>
  </si>
  <si>
    <t>Student 88</t>
  </si>
  <si>
    <t>Student 89</t>
  </si>
  <si>
    <t>Student 90</t>
  </si>
  <si>
    <t>Student 91</t>
  </si>
  <si>
    <t>Student 92</t>
  </si>
  <si>
    <t>Student 93</t>
  </si>
  <si>
    <t>Student 94</t>
  </si>
  <si>
    <t>Student 95</t>
  </si>
  <si>
    <t>Student 96</t>
  </si>
  <si>
    <t>Student 97</t>
  </si>
  <si>
    <t>Student 98</t>
  </si>
  <si>
    <t>Student 99</t>
  </si>
  <si>
    <t>Student 100</t>
  </si>
  <si>
    <t>Student 101</t>
  </si>
  <si>
    <t>Student 102</t>
  </si>
  <si>
    <t>Student 103</t>
  </si>
  <si>
    <t>Student 104</t>
  </si>
  <si>
    <t>Student 105</t>
  </si>
  <si>
    <t>Student 106</t>
  </si>
  <si>
    <t>Student 107</t>
  </si>
  <si>
    <t>Student 108</t>
  </si>
  <si>
    <t>Student 109</t>
  </si>
  <si>
    <t>Student 110</t>
  </si>
  <si>
    <t>Student 111</t>
  </si>
  <si>
    <t>Student 112</t>
  </si>
  <si>
    <t>Student 113</t>
  </si>
  <si>
    <t>Student 114</t>
  </si>
  <si>
    <t>Student 115</t>
  </si>
  <si>
    <t>Student 116</t>
  </si>
  <si>
    <t>Student 117</t>
  </si>
  <si>
    <t>Student 118</t>
  </si>
  <si>
    <t>Student 119</t>
  </si>
  <si>
    <t>Student 120</t>
  </si>
  <si>
    <t>Student 121</t>
  </si>
  <si>
    <t>Student 122</t>
  </si>
  <si>
    <t>Student 123</t>
  </si>
  <si>
    <t>Student 124</t>
  </si>
  <si>
    <t>Student 125</t>
  </si>
  <si>
    <t>Student 126</t>
  </si>
  <si>
    <t>Student 127</t>
  </si>
  <si>
    <t>Student 128</t>
  </si>
  <si>
    <t>Student 129</t>
  </si>
  <si>
    <t>Student 130</t>
  </si>
  <si>
    <t>Student 131</t>
  </si>
  <si>
    <t>Student 132</t>
  </si>
  <si>
    <t>Student 133</t>
  </si>
  <si>
    <t>Student 134</t>
  </si>
  <si>
    <t>Student 135</t>
  </si>
  <si>
    <t>Prof. A</t>
  </si>
  <si>
    <t>Prof. B</t>
  </si>
  <si>
    <t>Prof. C</t>
  </si>
  <si>
    <t>Prof. D</t>
  </si>
  <si>
    <t>Prof. E</t>
  </si>
  <si>
    <t>Prof. F</t>
  </si>
  <si>
    <t>Prof. G</t>
  </si>
  <si>
    <t>Prof. H</t>
  </si>
  <si>
    <t xml:space="preserve">Prof. I </t>
  </si>
  <si>
    <t xml:space="preserve">Prof. J </t>
  </si>
  <si>
    <t xml:space="preserve">Prof. K </t>
  </si>
  <si>
    <t xml:space="preserve">Prof. L </t>
  </si>
  <si>
    <t xml:space="preserve">Prof. M </t>
  </si>
  <si>
    <t>Prof. N</t>
  </si>
  <si>
    <t xml:space="preserve">Prof. O </t>
  </si>
  <si>
    <t xml:space="preserve">Prof. P </t>
  </si>
  <si>
    <t>Prof. Q</t>
  </si>
  <si>
    <t>Prof. R</t>
  </si>
  <si>
    <t>Prof. S</t>
  </si>
  <si>
    <t xml:space="preserve">Prof. T </t>
  </si>
  <si>
    <t xml:space="preserve">Prof. U </t>
  </si>
  <si>
    <t>Prof. V</t>
  </si>
  <si>
    <t>Prof. W</t>
  </si>
  <si>
    <t>Prof. X</t>
  </si>
  <si>
    <t>Prof. Y</t>
  </si>
  <si>
    <t>Prof. Z</t>
  </si>
  <si>
    <t xml:space="preserve">Prof. Z </t>
  </si>
  <si>
    <t>Prof. AA</t>
  </si>
  <si>
    <t>Prof. BB</t>
  </si>
  <si>
    <t>Prof. CC</t>
  </si>
  <si>
    <t>Prof. DD</t>
  </si>
  <si>
    <t>Prof. EE</t>
  </si>
  <si>
    <t>Prof. FF</t>
  </si>
  <si>
    <t>Prof. GG</t>
  </si>
  <si>
    <t>Prof. HH</t>
  </si>
  <si>
    <t xml:space="preserve">Prof. II </t>
  </si>
  <si>
    <t>Prof. JJ</t>
  </si>
  <si>
    <t>Prof. KK</t>
  </si>
  <si>
    <t>Prof. LL</t>
  </si>
  <si>
    <t>Student 136</t>
  </si>
  <si>
    <t>Student 137</t>
  </si>
  <si>
    <t>Student 138</t>
  </si>
  <si>
    <t>Student 139</t>
  </si>
  <si>
    <t>Student 140</t>
  </si>
  <si>
    <t>Student 141</t>
  </si>
  <si>
    <t>Student 142</t>
  </si>
  <si>
    <t>Student 143</t>
  </si>
  <si>
    <t>Student 144</t>
  </si>
  <si>
    <t>Student 145</t>
  </si>
  <si>
    <t>Student 146</t>
  </si>
  <si>
    <t>Student 147</t>
  </si>
  <si>
    <t>Student 148</t>
  </si>
  <si>
    <t>Student 149</t>
  </si>
  <si>
    <t>Student 150</t>
  </si>
  <si>
    <t>Student 151</t>
  </si>
  <si>
    <t>Student 152</t>
  </si>
  <si>
    <t>Student 153</t>
  </si>
  <si>
    <t>Student 154</t>
  </si>
  <si>
    <t>Student 155</t>
  </si>
  <si>
    <t>Student 156</t>
  </si>
  <si>
    <t>Student 157</t>
  </si>
  <si>
    <t>Student 158</t>
  </si>
  <si>
    <t>Student 159</t>
  </si>
  <si>
    <t>Student 160</t>
  </si>
  <si>
    <t>Student 161</t>
  </si>
  <si>
    <t>Student 162</t>
  </si>
  <si>
    <t>Student 163</t>
  </si>
  <si>
    <t>Student 164</t>
  </si>
  <si>
    <t>Student 165</t>
  </si>
  <si>
    <t>Student 166</t>
  </si>
  <si>
    <t>Student 167</t>
  </si>
  <si>
    <t>Student 168</t>
  </si>
  <si>
    <t>Student 169</t>
  </si>
  <si>
    <t>Student 170</t>
  </si>
  <si>
    <t>Student 171</t>
  </si>
  <si>
    <t>Student 172</t>
  </si>
  <si>
    <t>Student 173</t>
  </si>
  <si>
    <t>Student 174</t>
  </si>
  <si>
    <t>Student 175</t>
  </si>
  <si>
    <t>Student 176</t>
  </si>
  <si>
    <t>Student 177</t>
  </si>
  <si>
    <t>Student 178</t>
  </si>
  <si>
    <t>Student 179</t>
  </si>
  <si>
    <t>Student 180</t>
  </si>
  <si>
    <t>Student 181</t>
  </si>
  <si>
    <t>Student 182</t>
  </si>
  <si>
    <t>Student 183</t>
  </si>
  <si>
    <t>Student 184</t>
  </si>
  <si>
    <t>Student 185</t>
  </si>
  <si>
    <t>Student 186</t>
  </si>
  <si>
    <t>Student 187</t>
  </si>
  <si>
    <t>Student 188</t>
  </si>
  <si>
    <t>Student 189</t>
  </si>
  <si>
    <t>Student 190</t>
  </si>
  <si>
    <t>Student 191</t>
  </si>
  <si>
    <t>Student 192</t>
  </si>
  <si>
    <t>Student 193</t>
  </si>
  <si>
    <t>Student 194</t>
  </si>
  <si>
    <t>Student 195</t>
  </si>
  <si>
    <t>Student 196</t>
  </si>
  <si>
    <t>Student 197</t>
  </si>
  <si>
    <t>Student 198</t>
  </si>
  <si>
    <t>Student 199</t>
  </si>
  <si>
    <t>Student 200</t>
  </si>
  <si>
    <t>Student 201</t>
  </si>
  <si>
    <t>Student 202</t>
  </si>
  <si>
    <t>Student 203</t>
  </si>
  <si>
    <t>Student 204</t>
  </si>
  <si>
    <t>Student 205</t>
  </si>
  <si>
    <t>Student 206</t>
  </si>
  <si>
    <t>Student 207</t>
  </si>
  <si>
    <t>Student 208</t>
  </si>
  <si>
    <t>Student 209</t>
  </si>
  <si>
    <t>Student 210</t>
  </si>
  <si>
    <t>Student 211</t>
  </si>
  <si>
    <t>Student 212</t>
  </si>
  <si>
    <t>Student 213</t>
  </si>
  <si>
    <t>Student 214</t>
  </si>
  <si>
    <t>Student 215</t>
  </si>
  <si>
    <t>Student 216</t>
  </si>
  <si>
    <t>Student 217</t>
  </si>
  <si>
    <t>Student 218</t>
  </si>
  <si>
    <t>Student 219</t>
  </si>
  <si>
    <t>Student 220</t>
  </si>
  <si>
    <t>Student 221</t>
  </si>
  <si>
    <t>Student 222</t>
  </si>
  <si>
    <t>Student 223</t>
  </si>
  <si>
    <t>Student 224</t>
  </si>
  <si>
    <t>Student 225</t>
  </si>
  <si>
    <t>Student 226</t>
  </si>
  <si>
    <t>Student 227</t>
  </si>
  <si>
    <t>Student 228</t>
  </si>
  <si>
    <t>Student 229</t>
  </si>
  <si>
    <t>Student 230</t>
  </si>
  <si>
    <t>Student 231</t>
  </si>
  <si>
    <t>Student 232</t>
  </si>
  <si>
    <t>Student 233</t>
  </si>
  <si>
    <t>Student 234</t>
  </si>
  <si>
    <t>Student 235</t>
  </si>
  <si>
    <t>Student 236</t>
  </si>
  <si>
    <t>Student 237</t>
  </si>
  <si>
    <t>Student 238</t>
  </si>
  <si>
    <t>Student 239</t>
  </si>
  <si>
    <t>Student 240</t>
  </si>
  <si>
    <t>Student 241</t>
  </si>
  <si>
    <t>Student 242</t>
  </si>
  <si>
    <t>Student 243</t>
  </si>
  <si>
    <t>Student 244</t>
  </si>
  <si>
    <t>Student 245</t>
  </si>
  <si>
    <t>Student 246</t>
  </si>
  <si>
    <t>Student 247</t>
  </si>
  <si>
    <t>Student 248</t>
  </si>
  <si>
    <t>Student 249</t>
  </si>
  <si>
    <t>Student 250</t>
  </si>
  <si>
    <t>Student 251</t>
  </si>
  <si>
    <t>C or better</t>
  </si>
  <si>
    <t xml:space="preserve">Optional Comment </t>
  </si>
  <si>
    <t xml:space="preserve">B </t>
  </si>
  <si>
    <t xml:space="preserve">Grade at 5-weeks </t>
  </si>
  <si>
    <t xml:space="preserve">Reason </t>
  </si>
  <si>
    <t xml:space="preserve">Intervention </t>
  </si>
  <si>
    <t>#</t>
  </si>
  <si>
    <t xml:space="preserve"># </t>
  </si>
  <si>
    <t xml:space="preserve">10-week predicted grade </t>
  </si>
  <si>
    <t xml:space="preserve">Total # successful and unsuccessful </t>
  </si>
  <si>
    <t xml:space="preserve">Results </t>
  </si>
  <si>
    <t xml:space="preserve">successful </t>
  </si>
  <si>
    <t xml:space="preserve">unsuccessful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</si>
</sst>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11"/>
      <color rgb="FFFF0000"/>
      <name val="Calibri"/>
      <family val="2"/>
      <scheme val="minor"/>
    </font>
    <font>
      <sz val="11"/>
      <color rgb="FF00B0F0"/>
      <name val="Calibri"/>
      <family val="2"/>
      <scheme val="minor"/>
    </font>
    <font>
      <sz val="11"/>
      <color rgb="FFC00000"/>
      <name val="Calibri"/>
      <family val="2"/>
      <scheme val="minor"/>
    </font>
    <font>
      <b/>
      <sz val="11"/>
      <name val="Calibri"/>
      <family val="2"/>
      <scheme val="minor"/>
    </font>
    <font>
      <sz val="11"/>
      <name val="Calibri"/>
      <family val="2"/>
      <scheme val="minor"/>
    </font>
  </fonts>
  <fills count="14">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81">
    <xf numFmtId="0" fontId="0" fillId="0" borderId="0" xfId="0"/>
    <xf numFmtId="0" fontId="0" fillId="0" borderId="0" xfId="0" applyAlignment="1">
      <alignment wrapText="1"/>
    </xf>
    <xf numFmtId="0" fontId="1" fillId="0" borderId="0" xfId="0" applyFont="1"/>
    <xf numFmtId="0" fontId="1" fillId="0" borderId="1" xfId="0" applyFont="1" applyBorder="1"/>
    <xf numFmtId="0" fontId="1" fillId="0" borderId="1" xfId="0" applyFont="1" applyBorder="1" applyAlignment="1">
      <alignment wrapText="1"/>
    </xf>
    <xf numFmtId="0" fontId="0" fillId="0" borderId="0" xfId="0" applyBorder="1"/>
    <xf numFmtId="0" fontId="0" fillId="0" borderId="0" xfId="0" applyAlignment="1">
      <alignment horizontal="left"/>
    </xf>
    <xf numFmtId="0" fontId="1" fillId="0" borderId="1" xfId="0" applyFont="1" applyBorder="1" applyAlignment="1">
      <alignment horizontal="center"/>
    </xf>
    <xf numFmtId="0" fontId="0" fillId="0" borderId="0" xfId="0" applyAlignment="1">
      <alignment horizontal="center"/>
    </xf>
    <xf numFmtId="0" fontId="1" fillId="0" borderId="1" xfId="0" applyFont="1" applyBorder="1" applyAlignment="1">
      <alignment horizontal="left" wrapText="1"/>
    </xf>
    <xf numFmtId="0" fontId="0" fillId="0" borderId="0" xfId="0" applyBorder="1" applyAlignment="1">
      <alignment wrapText="1"/>
    </xf>
    <xf numFmtId="0" fontId="0" fillId="2" borderId="1" xfId="0" applyFill="1" applyBorder="1" applyAlignment="1">
      <alignment horizontal="center"/>
    </xf>
    <xf numFmtId="0" fontId="0" fillId="2" borderId="1" xfId="0" applyFill="1" applyBorder="1" applyAlignment="1">
      <alignment horizontal="center" wrapText="1"/>
    </xf>
    <xf numFmtId="0" fontId="0" fillId="2" borderId="1" xfId="0" applyFill="1" applyBorder="1"/>
    <xf numFmtId="0" fontId="0" fillId="2" borderId="1" xfId="0" applyFill="1" applyBorder="1" applyAlignment="1">
      <alignment wrapText="1"/>
    </xf>
    <xf numFmtId="0" fontId="0" fillId="3" borderId="1" xfId="0" applyFill="1" applyBorder="1" applyAlignment="1">
      <alignment horizontal="center"/>
    </xf>
    <xf numFmtId="0" fontId="0" fillId="3" borderId="1" xfId="0" applyFill="1" applyBorder="1" applyAlignment="1">
      <alignment horizontal="center" wrapText="1"/>
    </xf>
    <xf numFmtId="0" fontId="0" fillId="3" borderId="1" xfId="0" applyFill="1" applyBorder="1"/>
    <xf numFmtId="0" fontId="0" fillId="3" borderId="1" xfId="0" applyFill="1" applyBorder="1" applyAlignment="1">
      <alignment wrapText="1"/>
    </xf>
    <xf numFmtId="0" fontId="0" fillId="4" borderId="1" xfId="0" applyFill="1" applyBorder="1" applyAlignment="1">
      <alignment horizontal="center"/>
    </xf>
    <xf numFmtId="0" fontId="0" fillId="4" borderId="1" xfId="0" applyFill="1" applyBorder="1" applyAlignment="1">
      <alignment horizontal="center" wrapText="1"/>
    </xf>
    <xf numFmtId="0" fontId="0" fillId="4" borderId="1" xfId="0" applyFill="1" applyBorder="1"/>
    <xf numFmtId="0" fontId="0" fillId="4" borderId="1" xfId="0" applyFill="1" applyBorder="1" applyAlignment="1">
      <alignment wrapText="1"/>
    </xf>
    <xf numFmtId="0" fontId="0" fillId="5" borderId="1" xfId="0" applyFill="1" applyBorder="1" applyAlignment="1">
      <alignment horizontal="center"/>
    </xf>
    <xf numFmtId="0" fontId="0" fillId="5" borderId="1" xfId="0" applyFill="1" applyBorder="1" applyAlignment="1">
      <alignment horizontal="center" wrapText="1"/>
    </xf>
    <xf numFmtId="0" fontId="0" fillId="5" borderId="1" xfId="0" applyFill="1" applyBorder="1"/>
    <xf numFmtId="0" fontId="0" fillId="5" borderId="1" xfId="0" applyFill="1" applyBorder="1" applyAlignment="1">
      <alignment wrapText="1"/>
    </xf>
    <xf numFmtId="0" fontId="0" fillId="6" borderId="1" xfId="0" applyFill="1" applyBorder="1" applyAlignment="1">
      <alignment horizontal="center"/>
    </xf>
    <xf numFmtId="0" fontId="0" fillId="6" borderId="1" xfId="0" applyFill="1" applyBorder="1" applyAlignment="1">
      <alignment horizontal="center" wrapText="1"/>
    </xf>
    <xf numFmtId="0" fontId="0" fillId="6" borderId="1" xfId="0" applyFill="1" applyBorder="1"/>
    <xf numFmtId="0" fontId="0" fillId="6" borderId="1" xfId="0" applyFill="1" applyBorder="1" applyAlignment="1">
      <alignment wrapText="1"/>
    </xf>
    <xf numFmtId="0" fontId="0" fillId="7" borderId="1" xfId="0" applyFill="1" applyBorder="1" applyAlignment="1">
      <alignment horizontal="center"/>
    </xf>
    <xf numFmtId="0" fontId="0" fillId="7" borderId="1" xfId="0" applyFill="1" applyBorder="1" applyAlignment="1">
      <alignment horizontal="center" wrapText="1"/>
    </xf>
    <xf numFmtId="0" fontId="0" fillId="7" borderId="1" xfId="0" applyFill="1" applyBorder="1"/>
    <xf numFmtId="0" fontId="0" fillId="7" borderId="1" xfId="0" applyFill="1" applyBorder="1" applyAlignment="1">
      <alignment wrapText="1"/>
    </xf>
    <xf numFmtId="0" fontId="0" fillId="8" borderId="1" xfId="0" applyFill="1" applyBorder="1" applyAlignment="1">
      <alignment horizontal="center"/>
    </xf>
    <xf numFmtId="0" fontId="0" fillId="8" borderId="1" xfId="0" applyFill="1" applyBorder="1" applyAlignment="1">
      <alignment horizontal="center" wrapText="1"/>
    </xf>
    <xf numFmtId="0" fontId="0" fillId="8" borderId="1" xfId="0" applyFill="1" applyBorder="1"/>
    <xf numFmtId="0" fontId="0" fillId="8" borderId="1" xfId="0" applyFill="1" applyBorder="1" applyAlignment="1">
      <alignment wrapText="1"/>
    </xf>
    <xf numFmtId="0" fontId="0" fillId="2" borderId="1" xfId="0" applyFont="1" applyFill="1" applyBorder="1" applyAlignment="1">
      <alignment horizontal="center"/>
    </xf>
    <xf numFmtId="0" fontId="1" fillId="0" borderId="1" xfId="0" applyFont="1" applyFill="1" applyBorder="1" applyAlignment="1">
      <alignment wrapText="1"/>
    </xf>
    <xf numFmtId="0" fontId="0" fillId="0" borderId="1" xfId="0" applyFill="1" applyBorder="1" applyAlignment="1">
      <alignment horizontal="center" wrapText="1"/>
    </xf>
    <xf numFmtId="0" fontId="0" fillId="0" borderId="0" xfId="0" applyFill="1"/>
    <xf numFmtId="0" fontId="0" fillId="0" borderId="1" xfId="0" applyFill="1" applyBorder="1"/>
    <xf numFmtId="0" fontId="3" fillId="2" borderId="1" xfId="0" applyFont="1" applyFill="1" applyBorder="1" applyAlignment="1">
      <alignment wrapText="1"/>
    </xf>
    <xf numFmtId="0" fontId="3" fillId="7" borderId="1" xfId="0" applyFont="1" applyFill="1" applyBorder="1" applyAlignment="1">
      <alignment wrapText="1"/>
    </xf>
    <xf numFmtId="0" fontId="3" fillId="4" borderId="1" xfId="0" applyFont="1" applyFill="1" applyBorder="1" applyAlignment="1">
      <alignment wrapText="1"/>
    </xf>
    <xf numFmtId="0" fontId="3" fillId="3" borderId="1" xfId="0" applyFont="1" applyFill="1" applyBorder="1" applyAlignment="1">
      <alignment wrapText="1"/>
    </xf>
    <xf numFmtId="0" fontId="3" fillId="5" borderId="1" xfId="0" applyFont="1" applyFill="1" applyBorder="1" applyAlignment="1">
      <alignment wrapText="1"/>
    </xf>
    <xf numFmtId="0" fontId="4" fillId="3" borderId="1" xfId="0" applyFont="1" applyFill="1" applyBorder="1" applyAlignment="1">
      <alignment wrapText="1"/>
    </xf>
    <xf numFmtId="0" fontId="2" fillId="3" borderId="1" xfId="0" applyFont="1" applyFill="1" applyBorder="1" applyAlignment="1">
      <alignment wrapText="1"/>
    </xf>
    <xf numFmtId="0" fontId="2" fillId="5" borderId="1" xfId="0" applyFont="1" applyFill="1" applyBorder="1" applyAlignment="1">
      <alignment wrapText="1"/>
    </xf>
    <xf numFmtId="0" fontId="4" fillId="5" borderId="1" xfId="0" applyFont="1" applyFill="1" applyBorder="1" applyAlignment="1">
      <alignment wrapText="1"/>
    </xf>
    <xf numFmtId="0" fontId="4" fillId="8" borderId="1" xfId="0" applyFont="1" applyFill="1" applyBorder="1" applyAlignment="1">
      <alignment wrapText="1"/>
    </xf>
    <xf numFmtId="0" fontId="4" fillId="2" borderId="1" xfId="0" applyFont="1" applyFill="1" applyBorder="1" applyAlignment="1">
      <alignment wrapText="1"/>
    </xf>
    <xf numFmtId="0" fontId="4" fillId="4" borderId="1" xfId="0" applyFont="1" applyFill="1" applyBorder="1" applyAlignment="1">
      <alignment wrapText="1"/>
    </xf>
    <xf numFmtId="0" fontId="4" fillId="7" borderId="1" xfId="0" applyFont="1" applyFill="1" applyBorder="1" applyAlignment="1">
      <alignment wrapText="1"/>
    </xf>
    <xf numFmtId="0" fontId="4" fillId="6" borderId="1" xfId="0" applyFont="1" applyFill="1" applyBorder="1" applyAlignment="1">
      <alignment wrapText="1"/>
    </xf>
    <xf numFmtId="0" fontId="2" fillId="6" borderId="1" xfId="0" applyFont="1" applyFill="1" applyBorder="1" applyAlignment="1">
      <alignment wrapText="1"/>
    </xf>
    <xf numFmtId="0" fontId="0" fillId="12" borderId="1" xfId="0" applyFill="1" applyBorder="1" applyAlignment="1">
      <alignment horizontal="center" wrapText="1"/>
    </xf>
    <xf numFmtId="0" fontId="0" fillId="11" borderId="1" xfId="0" applyFill="1" applyBorder="1"/>
    <xf numFmtId="0" fontId="5" fillId="0" borderId="1" xfId="0" applyFont="1" applyBorder="1" applyAlignment="1">
      <alignment wrapText="1"/>
    </xf>
    <xf numFmtId="0" fontId="6" fillId="5" borderId="1" xfId="0" applyFont="1" applyFill="1" applyBorder="1" applyAlignment="1">
      <alignment horizontal="center" wrapText="1"/>
    </xf>
    <xf numFmtId="0" fontId="6" fillId="4" borderId="1" xfId="0" applyFont="1" applyFill="1" applyBorder="1" applyAlignment="1">
      <alignment horizontal="center" wrapText="1"/>
    </xf>
    <xf numFmtId="0" fontId="6" fillId="3" borderId="1" xfId="0" applyFont="1" applyFill="1" applyBorder="1" applyAlignment="1">
      <alignment horizontal="center" wrapText="1"/>
    </xf>
    <xf numFmtId="0" fontId="6" fillId="6" borderId="1" xfId="0" applyFont="1" applyFill="1" applyBorder="1" applyAlignment="1">
      <alignment horizontal="center" wrapText="1"/>
    </xf>
    <xf numFmtId="0" fontId="6" fillId="2" borderId="1" xfId="0" applyFont="1" applyFill="1" applyBorder="1" applyAlignment="1">
      <alignment horizontal="center" wrapText="1"/>
    </xf>
    <xf numFmtId="0" fontId="6" fillId="8" borderId="1" xfId="0" applyFont="1" applyFill="1" applyBorder="1" applyAlignment="1">
      <alignment horizontal="center" wrapText="1"/>
    </xf>
    <xf numFmtId="0" fontId="6" fillId="7" borderId="1" xfId="0" applyFont="1" applyFill="1" applyBorder="1" applyAlignment="1">
      <alignment horizontal="center" wrapText="1"/>
    </xf>
    <xf numFmtId="0" fontId="6" fillId="0" borderId="0" xfId="0" applyFont="1" applyAlignment="1">
      <alignment wrapText="1"/>
    </xf>
    <xf numFmtId="0" fontId="0" fillId="0" borderId="1" xfId="0" applyBorder="1" applyAlignment="1">
      <alignment wrapText="1"/>
    </xf>
    <xf numFmtId="0" fontId="0" fillId="0" borderId="1" xfId="0" applyBorder="1"/>
    <xf numFmtId="0" fontId="1" fillId="10" borderId="1" xfId="0" applyFont="1" applyFill="1" applyBorder="1"/>
    <xf numFmtId="0" fontId="0" fillId="13" borderId="1" xfId="0" applyFill="1" applyBorder="1" applyAlignment="1">
      <alignment wrapText="1"/>
    </xf>
    <xf numFmtId="0" fontId="1" fillId="9" borderId="1" xfId="0" applyFont="1" applyFill="1" applyBorder="1"/>
    <xf numFmtId="0" fontId="0" fillId="13" borderId="1" xfId="0" applyFill="1" applyBorder="1"/>
    <xf numFmtId="0" fontId="0" fillId="0" borderId="0" xfId="0" applyAlignment="1">
      <alignment vertical="top"/>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0" fillId="0" borderId="0" xfId="0" applyAlignment="1">
      <alignment vertical="top" wrapText="1"/>
    </xf>
    <xf numFmtId="0" fontId="1"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9"/>
  <sheetViews>
    <sheetView view="pageLayout" topLeftCell="A142" zoomScale="90" zoomScaleNormal="100" zoomScalePageLayoutView="90" workbookViewId="0">
      <selection activeCell="I152" sqref="I152"/>
    </sheetView>
  </sheetViews>
  <sheetFormatPr defaultRowHeight="14.4" x14ac:dyDescent="0.3"/>
  <cols>
    <col min="1" max="1" width="18.33203125" customWidth="1"/>
    <col min="2" max="2" width="19.88671875" bestFit="1" customWidth="1"/>
    <col min="3" max="3" width="9.5546875" hidden="1" customWidth="1"/>
    <col min="4" max="4" width="9.5546875" style="6" customWidth="1"/>
    <col min="5" max="5" width="15.6640625" style="8" customWidth="1"/>
    <col min="6" max="6" width="8.33203125" customWidth="1"/>
    <col min="7" max="7" width="17.88671875" style="1" customWidth="1"/>
    <col min="8" max="8" width="18.6640625" style="1" customWidth="1"/>
    <col min="9" max="9" width="26.109375" style="10" customWidth="1"/>
    <col min="10" max="10" width="8.44140625" customWidth="1"/>
    <col min="11" max="11" width="16.88671875" style="1" customWidth="1"/>
    <col min="12" max="12" width="18.6640625" style="1" customWidth="1"/>
    <col min="13" max="13" width="26.6640625" style="5" customWidth="1"/>
  </cols>
  <sheetData>
    <row r="1" spans="1:13" s="2" customFormat="1" ht="57.6" x14ac:dyDescent="0.3">
      <c r="A1" s="3" t="s">
        <v>4</v>
      </c>
      <c r="B1" s="4" t="s">
        <v>5</v>
      </c>
      <c r="C1" s="3" t="s">
        <v>0</v>
      </c>
      <c r="D1" s="9" t="s">
        <v>22</v>
      </c>
      <c r="E1" s="7" t="s">
        <v>1</v>
      </c>
      <c r="F1" s="4" t="s">
        <v>6</v>
      </c>
      <c r="G1" s="4" t="s">
        <v>2</v>
      </c>
      <c r="H1" s="4" t="s">
        <v>3</v>
      </c>
      <c r="I1" s="4" t="s">
        <v>19</v>
      </c>
      <c r="J1" s="4" t="s">
        <v>7</v>
      </c>
      <c r="K1" s="4" t="s">
        <v>2</v>
      </c>
      <c r="L1" s="4" t="s">
        <v>3</v>
      </c>
      <c r="M1" s="3" t="s">
        <v>19</v>
      </c>
    </row>
    <row r="2" spans="1:13" ht="48" customHeight="1" x14ac:dyDescent="0.3">
      <c r="A2" s="23" t="s">
        <v>671</v>
      </c>
      <c r="B2" s="23" t="s">
        <v>536</v>
      </c>
      <c r="C2" s="23" t="s">
        <v>42</v>
      </c>
      <c r="D2" s="23">
        <v>115</v>
      </c>
      <c r="E2" s="23" t="s">
        <v>41</v>
      </c>
      <c r="F2" s="23" t="s">
        <v>9</v>
      </c>
      <c r="G2" s="24" t="s">
        <v>15</v>
      </c>
      <c r="H2" s="24" t="s">
        <v>18</v>
      </c>
      <c r="I2" s="24" t="s">
        <v>43</v>
      </c>
      <c r="J2" s="25" t="s">
        <v>9</v>
      </c>
      <c r="K2" s="26" t="s">
        <v>15</v>
      </c>
      <c r="L2" s="26" t="s">
        <v>11</v>
      </c>
      <c r="M2" s="26" t="s">
        <v>433</v>
      </c>
    </row>
    <row r="3" spans="1:13" ht="57.6" x14ac:dyDescent="0.3">
      <c r="A3" s="23" t="s">
        <v>671</v>
      </c>
      <c r="B3" s="23" t="s">
        <v>537</v>
      </c>
      <c r="C3" s="23" t="s">
        <v>44</v>
      </c>
      <c r="D3" s="23">
        <v>174</v>
      </c>
      <c r="E3" s="23" t="s">
        <v>45</v>
      </c>
      <c r="F3" s="23" t="s">
        <v>9</v>
      </c>
      <c r="G3" s="24" t="s">
        <v>15</v>
      </c>
      <c r="H3" s="24" t="s">
        <v>21</v>
      </c>
      <c r="I3" s="24"/>
      <c r="J3" s="25" t="s">
        <v>9</v>
      </c>
      <c r="K3" s="26" t="s">
        <v>15</v>
      </c>
      <c r="L3" s="26" t="s">
        <v>20</v>
      </c>
      <c r="M3" s="26" t="s">
        <v>434</v>
      </c>
    </row>
    <row r="4" spans="1:13" ht="43.2" x14ac:dyDescent="0.3">
      <c r="A4" s="15" t="s">
        <v>673</v>
      </c>
      <c r="B4" s="15" t="s">
        <v>542</v>
      </c>
      <c r="C4" s="15" t="s">
        <v>353</v>
      </c>
      <c r="D4" s="15">
        <v>165</v>
      </c>
      <c r="E4" s="15" t="s">
        <v>395</v>
      </c>
      <c r="F4" s="15" t="s">
        <v>8</v>
      </c>
      <c r="G4" s="16" t="s">
        <v>10</v>
      </c>
      <c r="H4" s="16" t="s">
        <v>17</v>
      </c>
      <c r="I4" s="16" t="s">
        <v>203</v>
      </c>
      <c r="J4" s="17" t="s">
        <v>9</v>
      </c>
      <c r="K4" s="18"/>
      <c r="L4" s="18"/>
      <c r="M4" s="18" t="s">
        <v>515</v>
      </c>
    </row>
    <row r="5" spans="1:13" ht="43.2" x14ac:dyDescent="0.3">
      <c r="A5" s="15" t="s">
        <v>673</v>
      </c>
      <c r="B5" s="15" t="s">
        <v>543</v>
      </c>
      <c r="C5" s="15" t="s">
        <v>354</v>
      </c>
      <c r="D5" s="15">
        <v>165</v>
      </c>
      <c r="E5" s="15" t="s">
        <v>395</v>
      </c>
      <c r="F5" s="15" t="s">
        <v>9</v>
      </c>
      <c r="G5" s="16" t="s">
        <v>10</v>
      </c>
      <c r="H5" s="16" t="s">
        <v>17</v>
      </c>
      <c r="I5" s="16" t="s">
        <v>204</v>
      </c>
      <c r="J5" s="17" t="s">
        <v>8</v>
      </c>
      <c r="K5" s="18"/>
      <c r="L5" s="18"/>
      <c r="M5" s="18"/>
    </row>
    <row r="6" spans="1:13" x14ac:dyDescent="0.3">
      <c r="A6" s="15" t="s">
        <v>673</v>
      </c>
      <c r="B6" s="15" t="s">
        <v>544</v>
      </c>
      <c r="C6" s="15" t="s">
        <v>355</v>
      </c>
      <c r="D6" s="15">
        <v>165</v>
      </c>
      <c r="E6" s="15" t="s">
        <v>395</v>
      </c>
      <c r="F6" s="15" t="s">
        <v>8</v>
      </c>
      <c r="G6" s="16" t="s">
        <v>10</v>
      </c>
      <c r="H6" s="16" t="s">
        <v>17</v>
      </c>
      <c r="I6" s="16"/>
      <c r="J6" s="17"/>
      <c r="K6" s="18"/>
      <c r="L6" s="18"/>
      <c r="M6" s="18" t="s">
        <v>425</v>
      </c>
    </row>
    <row r="7" spans="1:13" x14ac:dyDescent="0.3">
      <c r="A7" s="15" t="s">
        <v>673</v>
      </c>
      <c r="B7" s="15" t="s">
        <v>545</v>
      </c>
      <c r="C7" s="15" t="s">
        <v>356</v>
      </c>
      <c r="D7" s="15">
        <v>165</v>
      </c>
      <c r="E7" s="15" t="s">
        <v>395</v>
      </c>
      <c r="F7" s="15" t="s">
        <v>8</v>
      </c>
      <c r="G7" s="16" t="s">
        <v>10</v>
      </c>
      <c r="H7" s="16" t="s">
        <v>17</v>
      </c>
      <c r="I7" s="16"/>
      <c r="J7" s="17"/>
      <c r="K7" s="18"/>
      <c r="L7" s="18"/>
      <c r="M7" s="18" t="s">
        <v>425</v>
      </c>
    </row>
    <row r="8" spans="1:13" ht="43.2" x14ac:dyDescent="0.3">
      <c r="A8" s="15" t="s">
        <v>673</v>
      </c>
      <c r="B8" s="15" t="s">
        <v>546</v>
      </c>
      <c r="C8" s="15" t="s">
        <v>357</v>
      </c>
      <c r="D8" s="15">
        <v>169</v>
      </c>
      <c r="E8" s="15" t="s">
        <v>396</v>
      </c>
      <c r="F8" s="15" t="s">
        <v>8</v>
      </c>
      <c r="G8" s="16" t="s">
        <v>10</v>
      </c>
      <c r="H8" s="16" t="s">
        <v>17</v>
      </c>
      <c r="I8" s="16"/>
      <c r="J8" s="17" t="s">
        <v>9</v>
      </c>
      <c r="K8" s="18"/>
      <c r="L8" s="18"/>
      <c r="M8" s="18" t="s">
        <v>516</v>
      </c>
    </row>
    <row r="9" spans="1:13" x14ac:dyDescent="0.3">
      <c r="A9" s="15" t="s">
        <v>673</v>
      </c>
      <c r="B9" s="15" t="s">
        <v>547</v>
      </c>
      <c r="C9" s="15" t="s">
        <v>358</v>
      </c>
      <c r="D9" s="15">
        <v>169</v>
      </c>
      <c r="E9" s="15" t="s">
        <v>396</v>
      </c>
      <c r="F9" s="15" t="s">
        <v>8</v>
      </c>
      <c r="G9" s="16" t="s">
        <v>10</v>
      </c>
      <c r="H9" s="16" t="s">
        <v>17</v>
      </c>
      <c r="I9" s="16"/>
      <c r="J9" s="17"/>
      <c r="K9" s="18"/>
      <c r="L9" s="18"/>
      <c r="M9" s="18" t="s">
        <v>425</v>
      </c>
    </row>
    <row r="10" spans="1:13" x14ac:dyDescent="0.3">
      <c r="A10" s="15" t="s">
        <v>673</v>
      </c>
      <c r="B10" s="15" t="s">
        <v>548</v>
      </c>
      <c r="C10" s="15" t="s">
        <v>359</v>
      </c>
      <c r="D10" s="15">
        <v>169</v>
      </c>
      <c r="E10" s="15" t="s">
        <v>396</v>
      </c>
      <c r="F10" s="15" t="s">
        <v>8</v>
      </c>
      <c r="G10" s="16" t="s">
        <v>10</v>
      </c>
      <c r="H10" s="16" t="s">
        <v>17</v>
      </c>
      <c r="I10" s="16"/>
      <c r="J10" s="17" t="s">
        <v>9</v>
      </c>
      <c r="K10" s="18"/>
      <c r="L10" s="18"/>
      <c r="M10" s="18"/>
    </row>
    <row r="11" spans="1:13" x14ac:dyDescent="0.3">
      <c r="A11" s="15" t="s">
        <v>673</v>
      </c>
      <c r="B11" s="15" t="s">
        <v>549</v>
      </c>
      <c r="C11" s="15" t="s">
        <v>360</v>
      </c>
      <c r="D11" s="15">
        <v>169</v>
      </c>
      <c r="E11" s="15" t="s">
        <v>396</v>
      </c>
      <c r="F11" s="15" t="s">
        <v>9</v>
      </c>
      <c r="G11" s="16" t="s">
        <v>10</v>
      </c>
      <c r="H11" s="16" t="s">
        <v>17</v>
      </c>
      <c r="I11" s="16"/>
      <c r="J11" s="17"/>
      <c r="K11" s="18"/>
      <c r="L11" s="18"/>
      <c r="M11" s="18" t="s">
        <v>425</v>
      </c>
    </row>
    <row r="12" spans="1:13" ht="28.8" x14ac:dyDescent="0.3">
      <c r="A12" s="15" t="s">
        <v>673</v>
      </c>
      <c r="B12" s="15" t="s">
        <v>550</v>
      </c>
      <c r="C12" s="15" t="s">
        <v>361</v>
      </c>
      <c r="D12" s="15">
        <v>165</v>
      </c>
      <c r="E12" s="15" t="s">
        <v>395</v>
      </c>
      <c r="F12" s="15" t="s">
        <v>9</v>
      </c>
      <c r="G12" s="16" t="s">
        <v>14</v>
      </c>
      <c r="H12" s="16" t="s">
        <v>21</v>
      </c>
      <c r="I12" s="16" t="s">
        <v>205</v>
      </c>
      <c r="J12" s="17" t="s">
        <v>9</v>
      </c>
      <c r="K12" s="18"/>
      <c r="L12" s="18"/>
      <c r="M12" s="18" t="s">
        <v>517</v>
      </c>
    </row>
    <row r="13" spans="1:13" ht="28.8" x14ac:dyDescent="0.3">
      <c r="A13" s="15" t="s">
        <v>673</v>
      </c>
      <c r="B13" s="15" t="s">
        <v>551</v>
      </c>
      <c r="C13" s="15" t="s">
        <v>362</v>
      </c>
      <c r="D13" s="15">
        <v>169</v>
      </c>
      <c r="E13" s="15" t="s">
        <v>396</v>
      </c>
      <c r="F13" s="15" t="s">
        <v>9</v>
      </c>
      <c r="G13" s="16" t="s">
        <v>15</v>
      </c>
      <c r="H13" s="16" t="s">
        <v>11</v>
      </c>
      <c r="I13" s="16" t="s">
        <v>206</v>
      </c>
      <c r="J13" s="17" t="s">
        <v>23</v>
      </c>
      <c r="K13" s="18"/>
      <c r="L13" s="18"/>
      <c r="M13" s="18"/>
    </row>
    <row r="14" spans="1:13" x14ac:dyDescent="0.3">
      <c r="A14" s="15" t="s">
        <v>673</v>
      </c>
      <c r="B14" s="15" t="s">
        <v>552</v>
      </c>
      <c r="C14" s="15" t="s">
        <v>363</v>
      </c>
      <c r="D14" s="15">
        <v>169</v>
      </c>
      <c r="E14" s="15" t="s">
        <v>396</v>
      </c>
      <c r="F14" s="15" t="s">
        <v>9</v>
      </c>
      <c r="G14" s="16" t="s">
        <v>15</v>
      </c>
      <c r="H14" s="16" t="s">
        <v>11</v>
      </c>
      <c r="I14" s="16"/>
      <c r="J14" s="17" t="s">
        <v>23</v>
      </c>
      <c r="K14" s="18"/>
      <c r="L14" s="18"/>
      <c r="M14" s="18"/>
    </row>
    <row r="15" spans="1:13" ht="115.2" x14ac:dyDescent="0.3">
      <c r="A15" s="11" t="s">
        <v>675</v>
      </c>
      <c r="B15" s="11" t="s">
        <v>556</v>
      </c>
      <c r="C15" s="11" t="s">
        <v>366</v>
      </c>
      <c r="D15" s="11">
        <v>135</v>
      </c>
      <c r="E15" s="11" t="s">
        <v>92</v>
      </c>
      <c r="F15" s="11" t="s">
        <v>9</v>
      </c>
      <c r="G15" s="12" t="s">
        <v>14</v>
      </c>
      <c r="H15" s="12" t="s">
        <v>11</v>
      </c>
      <c r="I15" s="12" t="s">
        <v>218</v>
      </c>
      <c r="J15" s="13"/>
      <c r="K15" s="14"/>
      <c r="L15" s="14" t="s">
        <v>18</v>
      </c>
      <c r="M15" s="14"/>
    </row>
    <row r="16" spans="1:13" ht="57.6" x14ac:dyDescent="0.3">
      <c r="A16" s="35" t="s">
        <v>676</v>
      </c>
      <c r="B16" s="35" t="s">
        <v>557</v>
      </c>
      <c r="C16" s="35" t="s">
        <v>344</v>
      </c>
      <c r="D16" s="35">
        <v>141</v>
      </c>
      <c r="E16" s="35" t="s">
        <v>88</v>
      </c>
      <c r="F16" s="35" t="s">
        <v>345</v>
      </c>
      <c r="G16" s="36"/>
      <c r="H16" s="36" t="s">
        <v>416</v>
      </c>
      <c r="I16" s="36" t="s">
        <v>346</v>
      </c>
      <c r="J16" s="37"/>
      <c r="K16" s="38"/>
      <c r="L16" s="38"/>
      <c r="M16" s="38" t="s">
        <v>514</v>
      </c>
    </row>
    <row r="17" spans="1:13" x14ac:dyDescent="0.3">
      <c r="A17" s="31" t="s">
        <v>677</v>
      </c>
      <c r="B17" s="31" t="s">
        <v>558</v>
      </c>
      <c r="C17" s="31" t="s">
        <v>367</v>
      </c>
      <c r="D17" s="31">
        <v>715</v>
      </c>
      <c r="E17" s="31" t="s">
        <v>219</v>
      </c>
      <c r="F17" s="31" t="s">
        <v>8</v>
      </c>
      <c r="G17" s="32" t="s">
        <v>14</v>
      </c>
      <c r="H17" s="32" t="s">
        <v>182</v>
      </c>
      <c r="I17" s="32" t="s">
        <v>220</v>
      </c>
      <c r="J17" s="33" t="s">
        <v>9</v>
      </c>
      <c r="K17" s="34"/>
      <c r="L17" s="34"/>
      <c r="M17" s="34" t="s">
        <v>421</v>
      </c>
    </row>
    <row r="18" spans="1:13" x14ac:dyDescent="0.3">
      <c r="A18" s="31" t="s">
        <v>677</v>
      </c>
      <c r="B18" s="31" t="s">
        <v>559</v>
      </c>
      <c r="C18" s="31" t="s">
        <v>368</v>
      </c>
      <c r="D18" s="31">
        <v>715</v>
      </c>
      <c r="E18" s="31" t="s">
        <v>219</v>
      </c>
      <c r="F18" s="31" t="s">
        <v>9</v>
      </c>
      <c r="G18" s="32" t="s">
        <v>15</v>
      </c>
      <c r="H18" s="32" t="s">
        <v>11</v>
      </c>
      <c r="I18" s="32" t="s">
        <v>221</v>
      </c>
      <c r="J18" s="33"/>
      <c r="K18" s="34"/>
      <c r="L18" s="34"/>
      <c r="M18" s="34" t="s">
        <v>422</v>
      </c>
    </row>
    <row r="19" spans="1:13" x14ac:dyDescent="0.3">
      <c r="A19" s="31" t="s">
        <v>677</v>
      </c>
      <c r="B19" s="31" t="s">
        <v>560</v>
      </c>
      <c r="C19" s="31" t="s">
        <v>369</v>
      </c>
      <c r="D19" s="31">
        <v>715</v>
      </c>
      <c r="E19" s="31" t="s">
        <v>219</v>
      </c>
      <c r="F19" s="31" t="s">
        <v>8</v>
      </c>
      <c r="G19" s="32" t="s">
        <v>16</v>
      </c>
      <c r="H19" s="32" t="s">
        <v>11</v>
      </c>
      <c r="I19" s="32" t="s">
        <v>220</v>
      </c>
      <c r="J19" s="33"/>
      <c r="K19" s="34"/>
      <c r="L19" s="34"/>
      <c r="M19" s="34" t="s">
        <v>422</v>
      </c>
    </row>
    <row r="20" spans="1:13" x14ac:dyDescent="0.3">
      <c r="A20" s="31" t="s">
        <v>677</v>
      </c>
      <c r="B20" s="31" t="s">
        <v>561</v>
      </c>
      <c r="C20" s="31" t="s">
        <v>370</v>
      </c>
      <c r="D20" s="31">
        <v>715</v>
      </c>
      <c r="E20" s="31" t="s">
        <v>219</v>
      </c>
      <c r="F20" s="31" t="s">
        <v>9</v>
      </c>
      <c r="G20" s="32" t="s">
        <v>14</v>
      </c>
      <c r="H20" s="32" t="s">
        <v>11</v>
      </c>
      <c r="I20" s="32" t="s">
        <v>222</v>
      </c>
      <c r="J20" s="33"/>
      <c r="K20" s="34"/>
      <c r="L20" s="34"/>
      <c r="M20" s="34" t="s">
        <v>422</v>
      </c>
    </row>
    <row r="21" spans="1:13" x14ac:dyDescent="0.3">
      <c r="A21" s="31" t="s">
        <v>677</v>
      </c>
      <c r="B21" s="31" t="s">
        <v>562</v>
      </c>
      <c r="C21" s="31" t="s">
        <v>371</v>
      </c>
      <c r="D21" s="31">
        <v>715</v>
      </c>
      <c r="E21" s="31" t="s">
        <v>219</v>
      </c>
      <c r="F21" s="31" t="s">
        <v>9</v>
      </c>
      <c r="G21" s="32" t="s">
        <v>14</v>
      </c>
      <c r="H21" s="32" t="s">
        <v>11</v>
      </c>
      <c r="I21" s="32" t="s">
        <v>222</v>
      </c>
      <c r="J21" s="33"/>
      <c r="K21" s="34"/>
      <c r="L21" s="34"/>
      <c r="M21" s="34" t="s">
        <v>422</v>
      </c>
    </row>
    <row r="22" spans="1:13" x14ac:dyDescent="0.3">
      <c r="A22" s="31" t="s">
        <v>677</v>
      </c>
      <c r="B22" s="31" t="s">
        <v>563</v>
      </c>
      <c r="C22" s="31" t="s">
        <v>372</v>
      </c>
      <c r="D22" s="31">
        <v>715</v>
      </c>
      <c r="E22" s="31" t="s">
        <v>219</v>
      </c>
      <c r="F22" s="31" t="s">
        <v>9</v>
      </c>
      <c r="G22" s="32" t="s">
        <v>14</v>
      </c>
      <c r="H22" s="32" t="s">
        <v>11</v>
      </c>
      <c r="I22" s="32" t="s">
        <v>222</v>
      </c>
      <c r="J22" s="33"/>
      <c r="K22" s="34"/>
      <c r="L22" s="34"/>
      <c r="M22" s="34" t="s">
        <v>422</v>
      </c>
    </row>
    <row r="23" spans="1:13" x14ac:dyDescent="0.3">
      <c r="A23" s="31" t="s">
        <v>677</v>
      </c>
      <c r="B23" s="31" t="s">
        <v>564</v>
      </c>
      <c r="C23" s="31" t="s">
        <v>373</v>
      </c>
      <c r="D23" s="31">
        <v>715</v>
      </c>
      <c r="E23" s="31" t="s">
        <v>219</v>
      </c>
      <c r="F23" s="31" t="s">
        <v>8</v>
      </c>
      <c r="G23" s="32" t="s">
        <v>14</v>
      </c>
      <c r="H23" s="32" t="s">
        <v>11</v>
      </c>
      <c r="I23" s="32" t="s">
        <v>220</v>
      </c>
      <c r="J23" s="33" t="s">
        <v>23</v>
      </c>
      <c r="K23" s="34"/>
      <c r="L23" s="34"/>
      <c r="M23" s="34" t="s">
        <v>23</v>
      </c>
    </row>
    <row r="24" spans="1:13" x14ac:dyDescent="0.3">
      <c r="A24" s="31" t="s">
        <v>677</v>
      </c>
      <c r="B24" s="31" t="s">
        <v>565</v>
      </c>
      <c r="C24" s="31" t="s">
        <v>374</v>
      </c>
      <c r="D24" s="31">
        <v>715</v>
      </c>
      <c r="E24" s="31" t="s">
        <v>219</v>
      </c>
      <c r="F24" s="31" t="s">
        <v>9</v>
      </c>
      <c r="G24" s="32" t="s">
        <v>14</v>
      </c>
      <c r="H24" s="32" t="s">
        <v>11</v>
      </c>
      <c r="I24" s="32" t="s">
        <v>223</v>
      </c>
      <c r="J24" s="33" t="s">
        <v>9</v>
      </c>
      <c r="K24" s="34"/>
      <c r="L24" s="34"/>
      <c r="M24" s="34" t="s">
        <v>423</v>
      </c>
    </row>
    <row r="25" spans="1:13" x14ac:dyDescent="0.3">
      <c r="A25" s="31" t="s">
        <v>677</v>
      </c>
      <c r="B25" s="31" t="s">
        <v>566</v>
      </c>
      <c r="C25" s="31" t="s">
        <v>375</v>
      </c>
      <c r="D25" s="31">
        <v>715</v>
      </c>
      <c r="E25" s="31" t="s">
        <v>219</v>
      </c>
      <c r="F25" s="31" t="s">
        <v>9</v>
      </c>
      <c r="G25" s="32" t="s">
        <v>14</v>
      </c>
      <c r="H25" s="32" t="s">
        <v>11</v>
      </c>
      <c r="I25" s="32" t="s">
        <v>224</v>
      </c>
      <c r="J25" s="33" t="s">
        <v>8</v>
      </c>
      <c r="K25" s="34"/>
      <c r="L25" s="34"/>
      <c r="M25" s="34"/>
    </row>
    <row r="26" spans="1:13" x14ac:dyDescent="0.3">
      <c r="A26" s="31" t="s">
        <v>677</v>
      </c>
      <c r="B26" s="31" t="s">
        <v>567</v>
      </c>
      <c r="C26" s="31" t="s">
        <v>376</v>
      </c>
      <c r="D26" s="31">
        <v>715</v>
      </c>
      <c r="E26" s="31" t="s">
        <v>219</v>
      </c>
      <c r="F26" s="31" t="s">
        <v>9</v>
      </c>
      <c r="G26" s="32" t="s">
        <v>14</v>
      </c>
      <c r="H26" s="32" t="s">
        <v>11</v>
      </c>
      <c r="I26" s="32" t="s">
        <v>224</v>
      </c>
      <c r="J26" s="33" t="s">
        <v>23</v>
      </c>
      <c r="K26" s="34"/>
      <c r="L26" s="34"/>
      <c r="M26" s="34"/>
    </row>
    <row r="27" spans="1:13" x14ac:dyDescent="0.3">
      <c r="A27" s="31" t="s">
        <v>677</v>
      </c>
      <c r="B27" s="31" t="s">
        <v>568</v>
      </c>
      <c r="C27" s="31" t="s">
        <v>377</v>
      </c>
      <c r="D27" s="31">
        <v>715</v>
      </c>
      <c r="E27" s="31" t="s">
        <v>219</v>
      </c>
      <c r="F27" s="31" t="s">
        <v>9</v>
      </c>
      <c r="G27" s="32" t="s">
        <v>14</v>
      </c>
      <c r="H27" s="32" t="s">
        <v>11</v>
      </c>
      <c r="I27" s="32" t="s">
        <v>225</v>
      </c>
      <c r="J27" s="33"/>
      <c r="K27" s="34"/>
      <c r="L27" s="34"/>
      <c r="M27" s="34" t="s">
        <v>422</v>
      </c>
    </row>
    <row r="28" spans="1:13" ht="28.8" x14ac:dyDescent="0.3">
      <c r="A28" s="31" t="s">
        <v>677</v>
      </c>
      <c r="B28" s="31" t="s">
        <v>569</v>
      </c>
      <c r="C28" s="31" t="s">
        <v>378</v>
      </c>
      <c r="D28" s="31">
        <v>126</v>
      </c>
      <c r="E28" s="31" t="s">
        <v>66</v>
      </c>
      <c r="F28" s="31" t="s">
        <v>9</v>
      </c>
      <c r="G28" s="32" t="s">
        <v>10</v>
      </c>
      <c r="H28" s="32" t="s">
        <v>18</v>
      </c>
      <c r="I28" s="32" t="s">
        <v>226</v>
      </c>
      <c r="J28" s="33" t="s">
        <v>23</v>
      </c>
      <c r="K28" s="34"/>
      <c r="L28" s="34"/>
      <c r="M28" s="34"/>
    </row>
    <row r="29" spans="1:13" ht="28.8" x14ac:dyDescent="0.3">
      <c r="A29" s="31" t="s">
        <v>677</v>
      </c>
      <c r="B29" s="31" t="s">
        <v>570</v>
      </c>
      <c r="C29" s="31" t="s">
        <v>379</v>
      </c>
      <c r="D29" s="31">
        <v>126</v>
      </c>
      <c r="E29" s="31" t="s">
        <v>66</v>
      </c>
      <c r="F29" s="31" t="s">
        <v>9</v>
      </c>
      <c r="G29" s="32" t="s">
        <v>14</v>
      </c>
      <c r="H29" s="32" t="s">
        <v>17</v>
      </c>
      <c r="I29" s="32"/>
      <c r="J29" s="33" t="s">
        <v>9</v>
      </c>
      <c r="K29" s="34" t="s">
        <v>16</v>
      </c>
      <c r="L29" s="34" t="s">
        <v>21</v>
      </c>
      <c r="M29" s="34" t="s">
        <v>424</v>
      </c>
    </row>
    <row r="30" spans="1:13" ht="100.8" x14ac:dyDescent="0.3">
      <c r="A30" s="15" t="s">
        <v>680</v>
      </c>
      <c r="B30" s="15" t="s">
        <v>584</v>
      </c>
      <c r="C30" s="15" t="s">
        <v>227</v>
      </c>
      <c r="D30" s="15">
        <v>101</v>
      </c>
      <c r="E30" s="15" t="s">
        <v>95</v>
      </c>
      <c r="F30" s="15" t="s">
        <v>9</v>
      </c>
      <c r="G30" s="16" t="s">
        <v>228</v>
      </c>
      <c r="H30" s="16" t="s">
        <v>18</v>
      </c>
      <c r="I30" s="16" t="s">
        <v>229</v>
      </c>
      <c r="J30" s="17"/>
      <c r="K30" s="18"/>
      <c r="L30" s="18"/>
      <c r="M30" s="18" t="s">
        <v>425</v>
      </c>
    </row>
    <row r="31" spans="1:13" x14ac:dyDescent="0.3">
      <c r="A31" s="15" t="s">
        <v>680</v>
      </c>
      <c r="B31" s="15" t="s">
        <v>585</v>
      </c>
      <c r="C31" s="15" t="s">
        <v>230</v>
      </c>
      <c r="D31" s="15">
        <v>101</v>
      </c>
      <c r="E31" s="15" t="s">
        <v>95</v>
      </c>
      <c r="F31" s="15" t="s">
        <v>8</v>
      </c>
      <c r="G31" s="16" t="s">
        <v>228</v>
      </c>
      <c r="H31" s="16" t="s">
        <v>18</v>
      </c>
      <c r="I31" s="16" t="s">
        <v>231</v>
      </c>
      <c r="J31" s="17"/>
      <c r="K31" s="18"/>
      <c r="L31" s="18"/>
      <c r="M31" s="18" t="s">
        <v>426</v>
      </c>
    </row>
    <row r="32" spans="1:13" ht="100.8" x14ac:dyDescent="0.3">
      <c r="A32" s="15" t="s">
        <v>680</v>
      </c>
      <c r="B32" s="15" t="s">
        <v>586</v>
      </c>
      <c r="C32" s="15" t="s">
        <v>232</v>
      </c>
      <c r="D32" s="15">
        <v>101</v>
      </c>
      <c r="E32" s="15" t="s">
        <v>95</v>
      </c>
      <c r="F32" s="15" t="s">
        <v>9</v>
      </c>
      <c r="G32" s="16" t="s">
        <v>14</v>
      </c>
      <c r="H32" s="16" t="s">
        <v>21</v>
      </c>
      <c r="I32" s="16" t="s">
        <v>233</v>
      </c>
      <c r="J32" s="17" t="s">
        <v>9</v>
      </c>
      <c r="K32" s="18" t="s">
        <v>14</v>
      </c>
      <c r="L32" s="18" t="s">
        <v>21</v>
      </c>
      <c r="M32" s="18" t="s">
        <v>427</v>
      </c>
    </row>
    <row r="33" spans="1:13" ht="43.2" x14ac:dyDescent="0.3">
      <c r="A33" s="15" t="s">
        <v>680</v>
      </c>
      <c r="B33" s="15" t="s">
        <v>587</v>
      </c>
      <c r="C33" s="15" t="s">
        <v>234</v>
      </c>
      <c r="D33" s="15">
        <v>101</v>
      </c>
      <c r="E33" s="15" t="s">
        <v>95</v>
      </c>
      <c r="F33" s="15" t="s">
        <v>9</v>
      </c>
      <c r="G33" s="16" t="s">
        <v>14</v>
      </c>
      <c r="H33" s="16" t="s">
        <v>21</v>
      </c>
      <c r="I33" s="16" t="s">
        <v>233</v>
      </c>
      <c r="J33" s="17"/>
      <c r="K33" s="18"/>
      <c r="L33" s="18"/>
      <c r="M33" s="18" t="s">
        <v>425</v>
      </c>
    </row>
    <row r="34" spans="1:13" ht="158.4" x14ac:dyDescent="0.3">
      <c r="A34" s="15" t="s">
        <v>680</v>
      </c>
      <c r="B34" s="15" t="s">
        <v>588</v>
      </c>
      <c r="C34" s="15" t="s">
        <v>235</v>
      </c>
      <c r="D34" s="15">
        <v>101</v>
      </c>
      <c r="E34" s="15" t="s">
        <v>95</v>
      </c>
      <c r="F34" s="15" t="s">
        <v>8</v>
      </c>
      <c r="G34" s="16" t="s">
        <v>14</v>
      </c>
      <c r="H34" s="16" t="s">
        <v>18</v>
      </c>
      <c r="I34" s="16" t="s">
        <v>231</v>
      </c>
      <c r="J34" s="17" t="s">
        <v>8</v>
      </c>
      <c r="K34" s="18" t="s">
        <v>10</v>
      </c>
      <c r="L34" s="18" t="s">
        <v>18</v>
      </c>
      <c r="M34" s="18" t="s">
        <v>428</v>
      </c>
    </row>
    <row r="35" spans="1:13" ht="57.6" x14ac:dyDescent="0.3">
      <c r="A35" s="15" t="s">
        <v>680</v>
      </c>
      <c r="B35" s="15" t="s">
        <v>589</v>
      </c>
      <c r="C35" s="15" t="s">
        <v>236</v>
      </c>
      <c r="D35" s="15">
        <v>101</v>
      </c>
      <c r="E35" s="15" t="s">
        <v>95</v>
      </c>
      <c r="F35" s="15" t="s">
        <v>9</v>
      </c>
      <c r="G35" s="16" t="s">
        <v>14</v>
      </c>
      <c r="H35" s="16" t="s">
        <v>21</v>
      </c>
      <c r="I35" s="16" t="s">
        <v>237</v>
      </c>
      <c r="J35" s="17" t="s">
        <v>9</v>
      </c>
      <c r="K35" s="18" t="s">
        <v>14</v>
      </c>
      <c r="L35" s="18" t="s">
        <v>21</v>
      </c>
      <c r="M35" s="18" t="s">
        <v>429</v>
      </c>
    </row>
    <row r="36" spans="1:13" x14ac:dyDescent="0.3">
      <c r="A36" s="15" t="s">
        <v>680</v>
      </c>
      <c r="B36" s="15" t="s">
        <v>590</v>
      </c>
      <c r="C36" s="15" t="s">
        <v>238</v>
      </c>
      <c r="D36" s="15">
        <v>101</v>
      </c>
      <c r="E36" s="15" t="s">
        <v>95</v>
      </c>
      <c r="F36" s="15" t="s">
        <v>8</v>
      </c>
      <c r="G36" s="16" t="s">
        <v>14</v>
      </c>
      <c r="H36" s="16" t="s">
        <v>18</v>
      </c>
      <c r="I36" s="16" t="s">
        <v>231</v>
      </c>
      <c r="J36" s="17"/>
      <c r="K36" s="18"/>
      <c r="L36" s="18"/>
      <c r="M36" s="18"/>
    </row>
    <row r="37" spans="1:13" x14ac:dyDescent="0.3">
      <c r="A37" s="15" t="s">
        <v>680</v>
      </c>
      <c r="B37" s="15" t="s">
        <v>591</v>
      </c>
      <c r="C37" s="15" t="s">
        <v>239</v>
      </c>
      <c r="D37" s="15">
        <v>101</v>
      </c>
      <c r="E37" s="15" t="s">
        <v>95</v>
      </c>
      <c r="F37" s="15" t="s">
        <v>9</v>
      </c>
      <c r="G37" s="16" t="s">
        <v>14</v>
      </c>
      <c r="H37" s="16" t="s">
        <v>18</v>
      </c>
      <c r="I37" s="16" t="s">
        <v>231</v>
      </c>
      <c r="J37" s="17"/>
      <c r="K37" s="18"/>
      <c r="L37" s="18"/>
      <c r="M37" s="18" t="s">
        <v>425</v>
      </c>
    </row>
    <row r="38" spans="1:13" ht="57.6" x14ac:dyDescent="0.3">
      <c r="A38" s="15" t="s">
        <v>680</v>
      </c>
      <c r="B38" s="15" t="s">
        <v>592</v>
      </c>
      <c r="C38" s="15" t="s">
        <v>240</v>
      </c>
      <c r="D38" s="15">
        <v>101</v>
      </c>
      <c r="E38" s="15" t="s">
        <v>95</v>
      </c>
      <c r="F38" s="15" t="s">
        <v>8</v>
      </c>
      <c r="G38" s="16" t="s">
        <v>14</v>
      </c>
      <c r="H38" s="16" t="s">
        <v>21</v>
      </c>
      <c r="I38" s="16" t="s">
        <v>241</v>
      </c>
      <c r="J38" s="17"/>
      <c r="K38" s="18"/>
      <c r="L38" s="18"/>
      <c r="M38" s="18" t="s">
        <v>425</v>
      </c>
    </row>
    <row r="39" spans="1:13" ht="72" x14ac:dyDescent="0.3">
      <c r="A39" s="15" t="s">
        <v>680</v>
      </c>
      <c r="B39" s="15" t="s">
        <v>593</v>
      </c>
      <c r="C39" s="15" t="s">
        <v>242</v>
      </c>
      <c r="D39" s="15">
        <v>101</v>
      </c>
      <c r="E39" s="15" t="s">
        <v>95</v>
      </c>
      <c r="F39" s="15" t="s">
        <v>9</v>
      </c>
      <c r="G39" s="16" t="s">
        <v>14</v>
      </c>
      <c r="H39" s="16" t="s">
        <v>21</v>
      </c>
      <c r="I39" s="16" t="s">
        <v>243</v>
      </c>
      <c r="J39" s="17" t="s">
        <v>23</v>
      </c>
      <c r="K39" s="18" t="s">
        <v>14</v>
      </c>
      <c r="L39" s="18" t="s">
        <v>21</v>
      </c>
      <c r="M39" s="18"/>
    </row>
    <row r="40" spans="1:13" x14ac:dyDescent="0.3">
      <c r="A40" s="15" t="s">
        <v>680</v>
      </c>
      <c r="B40" s="15" t="s">
        <v>594</v>
      </c>
      <c r="C40" s="15" t="s">
        <v>244</v>
      </c>
      <c r="D40" s="15">
        <v>105</v>
      </c>
      <c r="E40" s="15" t="s">
        <v>66</v>
      </c>
      <c r="F40" s="15" t="s">
        <v>8</v>
      </c>
      <c r="G40" s="16" t="s">
        <v>14</v>
      </c>
      <c r="H40" s="16" t="s">
        <v>18</v>
      </c>
      <c r="I40" s="16" t="s">
        <v>231</v>
      </c>
      <c r="J40" s="17" t="s">
        <v>23</v>
      </c>
      <c r="K40" s="18" t="s">
        <v>14</v>
      </c>
      <c r="L40" s="18" t="s">
        <v>21</v>
      </c>
      <c r="M40" s="18"/>
    </row>
    <row r="41" spans="1:13" ht="43.2" x14ac:dyDescent="0.3">
      <c r="A41" s="15" t="s">
        <v>680</v>
      </c>
      <c r="B41" s="15" t="s">
        <v>595</v>
      </c>
      <c r="C41" s="15" t="s">
        <v>245</v>
      </c>
      <c r="D41" s="15">
        <v>105</v>
      </c>
      <c r="E41" s="15" t="s">
        <v>66</v>
      </c>
      <c r="F41" s="15" t="s">
        <v>8</v>
      </c>
      <c r="G41" s="16" t="s">
        <v>14</v>
      </c>
      <c r="H41" s="16" t="s">
        <v>18</v>
      </c>
      <c r="I41" s="16" t="s">
        <v>231</v>
      </c>
      <c r="J41" s="17" t="s">
        <v>9</v>
      </c>
      <c r="K41" s="18" t="s">
        <v>14</v>
      </c>
      <c r="L41" s="18" t="s">
        <v>21</v>
      </c>
      <c r="M41" s="18" t="s">
        <v>430</v>
      </c>
    </row>
    <row r="42" spans="1:13" ht="57.6" x14ac:dyDescent="0.3">
      <c r="A42" s="15" t="s">
        <v>680</v>
      </c>
      <c r="B42" s="15" t="s">
        <v>596</v>
      </c>
      <c r="C42" s="15" t="s">
        <v>246</v>
      </c>
      <c r="D42" s="15">
        <v>105</v>
      </c>
      <c r="E42" s="15" t="s">
        <v>66</v>
      </c>
      <c r="F42" s="15" t="s">
        <v>9</v>
      </c>
      <c r="G42" s="16" t="s">
        <v>14</v>
      </c>
      <c r="H42" s="16" t="s">
        <v>21</v>
      </c>
      <c r="I42" s="16" t="s">
        <v>247</v>
      </c>
      <c r="J42" s="17" t="s">
        <v>8</v>
      </c>
      <c r="K42" s="18" t="s">
        <v>14</v>
      </c>
      <c r="L42" s="18" t="s">
        <v>21</v>
      </c>
      <c r="M42" s="18" t="s">
        <v>431</v>
      </c>
    </row>
    <row r="43" spans="1:13" x14ac:dyDescent="0.3">
      <c r="A43" s="15" t="s">
        <v>680</v>
      </c>
      <c r="B43" s="15" t="s">
        <v>597</v>
      </c>
      <c r="C43" s="15" t="s">
        <v>248</v>
      </c>
      <c r="D43" s="15">
        <v>105</v>
      </c>
      <c r="E43" s="15" t="s">
        <v>66</v>
      </c>
      <c r="F43" s="15" t="s">
        <v>9</v>
      </c>
      <c r="G43" s="16" t="s">
        <v>14</v>
      </c>
      <c r="H43" s="16" t="s">
        <v>18</v>
      </c>
      <c r="I43" s="16" t="s">
        <v>231</v>
      </c>
      <c r="J43" s="17"/>
      <c r="K43" s="18"/>
      <c r="L43" s="18"/>
      <c r="M43" s="18" t="s">
        <v>425</v>
      </c>
    </row>
    <row r="44" spans="1:13" x14ac:dyDescent="0.3">
      <c r="A44" s="15" t="s">
        <v>680</v>
      </c>
      <c r="B44" s="15" t="s">
        <v>598</v>
      </c>
      <c r="C44" s="15" t="s">
        <v>249</v>
      </c>
      <c r="D44" s="15">
        <v>105</v>
      </c>
      <c r="E44" s="15" t="s">
        <v>66</v>
      </c>
      <c r="F44" s="15" t="s">
        <v>8</v>
      </c>
      <c r="G44" s="16" t="s">
        <v>14</v>
      </c>
      <c r="H44" s="16" t="s">
        <v>18</v>
      </c>
      <c r="I44" s="16" t="s">
        <v>231</v>
      </c>
      <c r="J44" s="17"/>
      <c r="K44" s="18"/>
      <c r="L44" s="18"/>
      <c r="M44" s="18" t="s">
        <v>426</v>
      </c>
    </row>
    <row r="45" spans="1:13" x14ac:dyDescent="0.3">
      <c r="A45" s="15" t="s">
        <v>680</v>
      </c>
      <c r="B45" s="15" t="s">
        <v>599</v>
      </c>
      <c r="C45" s="15" t="s">
        <v>250</v>
      </c>
      <c r="D45" s="15">
        <v>134</v>
      </c>
      <c r="E45" s="15" t="s">
        <v>398</v>
      </c>
      <c r="F45" s="15" t="s">
        <v>9</v>
      </c>
      <c r="G45" s="16" t="s">
        <v>14</v>
      </c>
      <c r="H45" s="16" t="s">
        <v>18</v>
      </c>
      <c r="I45" s="16" t="s">
        <v>231</v>
      </c>
      <c r="J45" s="17"/>
      <c r="K45" s="18"/>
      <c r="L45" s="18"/>
      <c r="M45" s="18" t="s">
        <v>426</v>
      </c>
    </row>
    <row r="46" spans="1:13" x14ac:dyDescent="0.3">
      <c r="A46" s="15" t="s">
        <v>680</v>
      </c>
      <c r="B46" s="15" t="s">
        <v>600</v>
      </c>
      <c r="C46" s="15" t="s">
        <v>251</v>
      </c>
      <c r="D46" s="15">
        <v>134</v>
      </c>
      <c r="E46" s="15" t="s">
        <v>398</v>
      </c>
      <c r="F46" s="15" t="s">
        <v>9</v>
      </c>
      <c r="G46" s="16" t="s">
        <v>14</v>
      </c>
      <c r="H46" s="16" t="s">
        <v>18</v>
      </c>
      <c r="I46" s="16" t="s">
        <v>231</v>
      </c>
      <c r="J46" s="17"/>
      <c r="K46" s="18"/>
      <c r="L46" s="18"/>
      <c r="M46" s="18" t="s">
        <v>426</v>
      </c>
    </row>
    <row r="47" spans="1:13" x14ac:dyDescent="0.3">
      <c r="A47" s="15" t="s">
        <v>680</v>
      </c>
      <c r="B47" s="15" t="s">
        <v>601</v>
      </c>
      <c r="C47" s="15" t="s">
        <v>252</v>
      </c>
      <c r="D47" s="15">
        <v>134</v>
      </c>
      <c r="E47" s="15" t="s">
        <v>398</v>
      </c>
      <c r="F47" s="15" t="s">
        <v>9</v>
      </c>
      <c r="G47" s="16" t="s">
        <v>228</v>
      </c>
      <c r="H47" s="16" t="s">
        <v>18</v>
      </c>
      <c r="I47" s="16" t="s">
        <v>231</v>
      </c>
      <c r="J47" s="17"/>
      <c r="K47" s="18"/>
      <c r="L47" s="18"/>
      <c r="M47" s="18" t="s">
        <v>425</v>
      </c>
    </row>
    <row r="48" spans="1:13" x14ac:dyDescent="0.3">
      <c r="A48" s="15" t="s">
        <v>680</v>
      </c>
      <c r="B48" s="15" t="s">
        <v>602</v>
      </c>
      <c r="C48" s="15" t="s">
        <v>253</v>
      </c>
      <c r="D48" s="15">
        <v>134</v>
      </c>
      <c r="E48" s="15" t="s">
        <v>398</v>
      </c>
      <c r="F48" s="15" t="s">
        <v>9</v>
      </c>
      <c r="G48" s="16" t="s">
        <v>228</v>
      </c>
      <c r="H48" s="16" t="s">
        <v>18</v>
      </c>
      <c r="I48" s="16" t="s">
        <v>231</v>
      </c>
      <c r="J48" s="17"/>
      <c r="K48" s="18"/>
      <c r="L48" s="18"/>
      <c r="M48" s="18" t="s">
        <v>425</v>
      </c>
    </row>
    <row r="49" spans="1:13" x14ac:dyDescent="0.3">
      <c r="A49" s="15" t="s">
        <v>680</v>
      </c>
      <c r="B49" s="15" t="s">
        <v>603</v>
      </c>
      <c r="C49" s="15" t="s">
        <v>254</v>
      </c>
      <c r="D49" s="15">
        <v>134</v>
      </c>
      <c r="E49" s="15" t="s">
        <v>398</v>
      </c>
      <c r="F49" s="15" t="s">
        <v>9</v>
      </c>
      <c r="G49" s="16" t="s">
        <v>228</v>
      </c>
      <c r="H49" s="16" t="s">
        <v>18</v>
      </c>
      <c r="I49" s="16" t="s">
        <v>231</v>
      </c>
      <c r="J49" s="17"/>
      <c r="K49" s="18"/>
      <c r="L49" s="18"/>
      <c r="M49" s="18" t="s">
        <v>426</v>
      </c>
    </row>
    <row r="50" spans="1:13" x14ac:dyDescent="0.3">
      <c r="A50" s="15" t="s">
        <v>680</v>
      </c>
      <c r="B50" s="15" t="s">
        <v>604</v>
      </c>
      <c r="C50" s="15" t="s">
        <v>255</v>
      </c>
      <c r="D50" s="15">
        <v>142</v>
      </c>
      <c r="E50" s="15" t="s">
        <v>88</v>
      </c>
      <c r="F50" s="15" t="s">
        <v>9</v>
      </c>
      <c r="G50" s="16" t="s">
        <v>228</v>
      </c>
      <c r="H50" s="16" t="s">
        <v>18</v>
      </c>
      <c r="I50" s="16" t="s">
        <v>231</v>
      </c>
      <c r="J50" s="17"/>
      <c r="K50" s="18"/>
      <c r="L50" s="18"/>
      <c r="M50" s="18" t="s">
        <v>426</v>
      </c>
    </row>
    <row r="51" spans="1:13" ht="57.6" x14ac:dyDescent="0.3">
      <c r="A51" s="15" t="s">
        <v>680</v>
      </c>
      <c r="B51" s="15" t="s">
        <v>605</v>
      </c>
      <c r="C51" s="15" t="s">
        <v>256</v>
      </c>
      <c r="D51" s="15">
        <v>142</v>
      </c>
      <c r="E51" s="15" t="s">
        <v>88</v>
      </c>
      <c r="F51" s="15" t="s">
        <v>9</v>
      </c>
      <c r="G51" s="16" t="s">
        <v>228</v>
      </c>
      <c r="H51" s="16" t="s">
        <v>21</v>
      </c>
      <c r="I51" s="16" t="s">
        <v>257</v>
      </c>
      <c r="J51" s="17"/>
      <c r="K51" s="18"/>
      <c r="L51" s="18"/>
      <c r="M51" s="18" t="s">
        <v>426</v>
      </c>
    </row>
    <row r="52" spans="1:13" ht="43.2" x14ac:dyDescent="0.3">
      <c r="A52" s="15" t="s">
        <v>680</v>
      </c>
      <c r="B52" s="15" t="s">
        <v>606</v>
      </c>
      <c r="C52" s="15" t="s">
        <v>258</v>
      </c>
      <c r="D52" s="15">
        <v>142</v>
      </c>
      <c r="E52" s="15" t="s">
        <v>88</v>
      </c>
      <c r="F52" s="15" t="s">
        <v>9</v>
      </c>
      <c r="G52" s="16" t="s">
        <v>228</v>
      </c>
      <c r="H52" s="16" t="s">
        <v>21</v>
      </c>
      <c r="I52" s="16" t="s">
        <v>259</v>
      </c>
      <c r="J52" s="17"/>
      <c r="K52" s="18"/>
      <c r="L52" s="18"/>
      <c r="M52" s="18" t="s">
        <v>425</v>
      </c>
    </row>
    <row r="53" spans="1:13" x14ac:dyDescent="0.3">
      <c r="A53" s="15" t="s">
        <v>680</v>
      </c>
      <c r="B53" s="15" t="s">
        <v>607</v>
      </c>
      <c r="C53" s="15" t="s">
        <v>260</v>
      </c>
      <c r="D53" s="15">
        <v>142</v>
      </c>
      <c r="E53" s="15" t="s">
        <v>88</v>
      </c>
      <c r="F53" s="15" t="s">
        <v>9</v>
      </c>
      <c r="G53" s="16" t="s">
        <v>228</v>
      </c>
      <c r="H53" s="16" t="s">
        <v>18</v>
      </c>
      <c r="I53" s="16" t="s">
        <v>231</v>
      </c>
      <c r="J53" s="17"/>
      <c r="K53" s="18"/>
      <c r="L53" s="18"/>
      <c r="M53" s="18" t="s">
        <v>425</v>
      </c>
    </row>
    <row r="54" spans="1:13" ht="72" x14ac:dyDescent="0.3">
      <c r="A54" s="15" t="s">
        <v>680</v>
      </c>
      <c r="B54" s="15" t="s">
        <v>608</v>
      </c>
      <c r="C54" s="15" t="s">
        <v>261</v>
      </c>
      <c r="D54" s="15">
        <v>142</v>
      </c>
      <c r="E54" s="15" t="s">
        <v>88</v>
      </c>
      <c r="F54" s="15" t="s">
        <v>9</v>
      </c>
      <c r="G54" s="16" t="s">
        <v>228</v>
      </c>
      <c r="H54" s="16" t="s">
        <v>18</v>
      </c>
      <c r="I54" s="16" t="s">
        <v>231</v>
      </c>
      <c r="J54" s="17" t="s">
        <v>23</v>
      </c>
      <c r="K54" s="18" t="s">
        <v>15</v>
      </c>
      <c r="L54" s="18" t="s">
        <v>21</v>
      </c>
      <c r="M54" s="18" t="s">
        <v>432</v>
      </c>
    </row>
    <row r="55" spans="1:13" x14ac:dyDescent="0.3">
      <c r="A55" s="15" t="s">
        <v>680</v>
      </c>
      <c r="B55" s="15" t="s">
        <v>609</v>
      </c>
      <c r="C55" s="15" t="s">
        <v>262</v>
      </c>
      <c r="D55" s="15">
        <v>142</v>
      </c>
      <c r="E55" s="15" t="s">
        <v>88</v>
      </c>
      <c r="F55" s="15" t="s">
        <v>9</v>
      </c>
      <c r="G55" s="16" t="s">
        <v>228</v>
      </c>
      <c r="H55" s="16" t="s">
        <v>18</v>
      </c>
      <c r="I55" s="16" t="s">
        <v>231</v>
      </c>
      <c r="J55" s="17"/>
      <c r="K55" s="18"/>
      <c r="L55" s="18"/>
      <c r="M55" s="18" t="s">
        <v>426</v>
      </c>
    </row>
    <row r="56" spans="1:13" ht="28.8" x14ac:dyDescent="0.3">
      <c r="A56" s="11" t="s">
        <v>682</v>
      </c>
      <c r="B56" s="11" t="s">
        <v>613</v>
      </c>
      <c r="C56" s="11" t="s">
        <v>137</v>
      </c>
      <c r="D56" s="11">
        <v>116</v>
      </c>
      <c r="E56" s="11" t="s">
        <v>41</v>
      </c>
      <c r="F56" s="11" t="s">
        <v>9</v>
      </c>
      <c r="G56" s="12" t="s">
        <v>138</v>
      </c>
      <c r="H56" s="12" t="s">
        <v>139</v>
      </c>
      <c r="I56" s="12" t="s">
        <v>140</v>
      </c>
      <c r="J56" s="13"/>
      <c r="K56" s="14"/>
      <c r="L56" s="14" t="s">
        <v>17</v>
      </c>
      <c r="M56" s="14" t="s">
        <v>437</v>
      </c>
    </row>
    <row r="57" spans="1:13" ht="28.8" x14ac:dyDescent="0.3">
      <c r="A57" s="11" t="s">
        <v>682</v>
      </c>
      <c r="B57" s="11" t="s">
        <v>614</v>
      </c>
      <c r="C57" s="11" t="s">
        <v>141</v>
      </c>
      <c r="D57" s="11">
        <v>116</v>
      </c>
      <c r="E57" s="11" t="s">
        <v>41</v>
      </c>
      <c r="F57" s="11" t="s">
        <v>9</v>
      </c>
      <c r="G57" s="12" t="s">
        <v>138</v>
      </c>
      <c r="H57" s="12" t="s">
        <v>139</v>
      </c>
      <c r="I57" s="12" t="s">
        <v>140</v>
      </c>
      <c r="J57" s="13"/>
      <c r="K57" s="14"/>
      <c r="L57" s="14" t="s">
        <v>17</v>
      </c>
      <c r="M57" s="14" t="s">
        <v>437</v>
      </c>
    </row>
    <row r="58" spans="1:13" ht="28.8" x14ac:dyDescent="0.3">
      <c r="A58" s="11" t="s">
        <v>682</v>
      </c>
      <c r="B58" s="11" t="s">
        <v>615</v>
      </c>
      <c r="C58" s="11" t="s">
        <v>142</v>
      </c>
      <c r="D58" s="11">
        <v>116</v>
      </c>
      <c r="E58" s="11" t="s">
        <v>41</v>
      </c>
      <c r="F58" s="11" t="s">
        <v>8</v>
      </c>
      <c r="G58" s="12" t="s">
        <v>138</v>
      </c>
      <c r="H58" s="12" t="s">
        <v>139</v>
      </c>
      <c r="I58" s="12" t="s">
        <v>140</v>
      </c>
      <c r="J58" s="13"/>
      <c r="K58" s="14"/>
      <c r="L58" s="14" t="s">
        <v>17</v>
      </c>
      <c r="M58" s="14" t="s">
        <v>437</v>
      </c>
    </row>
    <row r="59" spans="1:13" ht="28.8" x14ac:dyDescent="0.3">
      <c r="A59" s="11" t="s">
        <v>682</v>
      </c>
      <c r="B59" s="11" t="s">
        <v>616</v>
      </c>
      <c r="C59" s="11" t="s">
        <v>143</v>
      </c>
      <c r="D59" s="11">
        <v>116</v>
      </c>
      <c r="E59" s="11" t="s">
        <v>41</v>
      </c>
      <c r="F59" s="11" t="s">
        <v>9</v>
      </c>
      <c r="G59" s="12" t="s">
        <v>144</v>
      </c>
      <c r="H59" s="12" t="s">
        <v>139</v>
      </c>
      <c r="I59" s="12" t="s">
        <v>145</v>
      </c>
      <c r="J59" s="13" t="s">
        <v>9</v>
      </c>
      <c r="K59" s="14" t="s">
        <v>15</v>
      </c>
      <c r="L59" s="14" t="s">
        <v>11</v>
      </c>
      <c r="M59" s="14" t="s">
        <v>438</v>
      </c>
    </row>
    <row r="60" spans="1:13" ht="28.8" x14ac:dyDescent="0.3">
      <c r="A60" s="11" t="s">
        <v>682</v>
      </c>
      <c r="B60" s="11" t="s">
        <v>617</v>
      </c>
      <c r="C60" s="11" t="s">
        <v>146</v>
      </c>
      <c r="D60" s="11">
        <v>122</v>
      </c>
      <c r="E60" s="11" t="s">
        <v>75</v>
      </c>
      <c r="F60" s="11" t="s">
        <v>9</v>
      </c>
      <c r="G60" s="12" t="s">
        <v>138</v>
      </c>
      <c r="H60" s="12" t="s">
        <v>139</v>
      </c>
      <c r="I60" s="12" t="s">
        <v>140</v>
      </c>
      <c r="J60" s="13"/>
      <c r="K60" s="14"/>
      <c r="L60" s="14" t="s">
        <v>17</v>
      </c>
      <c r="M60" s="14" t="s">
        <v>439</v>
      </c>
    </row>
    <row r="61" spans="1:13" ht="28.8" x14ac:dyDescent="0.3">
      <c r="A61" s="11" t="s">
        <v>682</v>
      </c>
      <c r="B61" s="11" t="s">
        <v>618</v>
      </c>
      <c r="C61" s="11" t="s">
        <v>147</v>
      </c>
      <c r="D61" s="11">
        <v>122</v>
      </c>
      <c r="E61" s="11" t="s">
        <v>75</v>
      </c>
      <c r="F61" s="11" t="s">
        <v>9</v>
      </c>
      <c r="G61" s="12" t="s">
        <v>138</v>
      </c>
      <c r="H61" s="12" t="s">
        <v>139</v>
      </c>
      <c r="I61" s="12" t="s">
        <v>140</v>
      </c>
      <c r="J61" s="13"/>
      <c r="K61" s="14"/>
      <c r="L61" s="14" t="s">
        <v>17</v>
      </c>
      <c r="M61" s="14" t="s">
        <v>437</v>
      </c>
    </row>
    <row r="62" spans="1:13" ht="28.8" x14ac:dyDescent="0.3">
      <c r="A62" s="11" t="s">
        <v>682</v>
      </c>
      <c r="B62" s="11" t="s">
        <v>619</v>
      </c>
      <c r="C62" s="11" t="s">
        <v>148</v>
      </c>
      <c r="D62" s="11">
        <v>122</v>
      </c>
      <c r="E62" s="11" t="s">
        <v>75</v>
      </c>
      <c r="F62" s="11" t="s">
        <v>8</v>
      </c>
      <c r="G62" s="12" t="s">
        <v>138</v>
      </c>
      <c r="H62" s="12" t="s">
        <v>139</v>
      </c>
      <c r="I62" s="12" t="s">
        <v>140</v>
      </c>
      <c r="J62" s="13" t="s">
        <v>8</v>
      </c>
      <c r="K62" s="14" t="s">
        <v>14</v>
      </c>
      <c r="L62" s="14" t="s">
        <v>17</v>
      </c>
      <c r="M62" s="14"/>
    </row>
    <row r="63" spans="1:13" ht="28.8" x14ac:dyDescent="0.3">
      <c r="A63" s="11" t="s">
        <v>682</v>
      </c>
      <c r="B63" s="11" t="s">
        <v>620</v>
      </c>
      <c r="C63" s="11" t="s">
        <v>149</v>
      </c>
      <c r="D63" s="11">
        <v>122</v>
      </c>
      <c r="E63" s="11" t="s">
        <v>75</v>
      </c>
      <c r="F63" s="11" t="s">
        <v>9</v>
      </c>
      <c r="G63" s="12" t="s">
        <v>138</v>
      </c>
      <c r="H63" s="12" t="s">
        <v>139</v>
      </c>
      <c r="I63" s="12" t="s">
        <v>140</v>
      </c>
      <c r="J63" s="13"/>
      <c r="K63" s="14"/>
      <c r="L63" s="14" t="s">
        <v>17</v>
      </c>
      <c r="M63" s="14" t="s">
        <v>440</v>
      </c>
    </row>
    <row r="64" spans="1:13" x14ac:dyDescent="0.3">
      <c r="A64" s="11" t="s">
        <v>682</v>
      </c>
      <c r="B64" s="11" t="s">
        <v>621</v>
      </c>
      <c r="C64" s="11" t="s">
        <v>150</v>
      </c>
      <c r="D64" s="11">
        <v>122</v>
      </c>
      <c r="E64" s="11" t="s">
        <v>75</v>
      </c>
      <c r="F64" s="11" t="s">
        <v>8</v>
      </c>
      <c r="G64" s="12" t="s">
        <v>138</v>
      </c>
      <c r="H64" s="12" t="s">
        <v>139</v>
      </c>
      <c r="I64" s="12" t="s">
        <v>151</v>
      </c>
      <c r="J64" s="13"/>
      <c r="K64" s="14"/>
      <c r="L64" s="14" t="s">
        <v>17</v>
      </c>
      <c r="M64" s="14" t="s">
        <v>437</v>
      </c>
    </row>
    <row r="65" spans="1:13" ht="28.8" x14ac:dyDescent="0.3">
      <c r="A65" s="11" t="s">
        <v>682</v>
      </c>
      <c r="B65" s="11" t="s">
        <v>622</v>
      </c>
      <c r="C65" s="11" t="s">
        <v>152</v>
      </c>
      <c r="D65" s="11">
        <v>122</v>
      </c>
      <c r="E65" s="11" t="s">
        <v>75</v>
      </c>
      <c r="F65" s="11" t="s">
        <v>9</v>
      </c>
      <c r="G65" s="12" t="s">
        <v>138</v>
      </c>
      <c r="H65" s="12" t="s">
        <v>139</v>
      </c>
      <c r="I65" s="12" t="s">
        <v>140</v>
      </c>
      <c r="J65" s="13"/>
      <c r="K65" s="14"/>
      <c r="L65" s="14" t="s">
        <v>17</v>
      </c>
      <c r="M65" s="14" t="s">
        <v>437</v>
      </c>
    </row>
    <row r="66" spans="1:13" ht="28.8" x14ac:dyDescent="0.3">
      <c r="A66" s="11" t="s">
        <v>682</v>
      </c>
      <c r="B66" s="11" t="s">
        <v>623</v>
      </c>
      <c r="C66" s="11" t="s">
        <v>153</v>
      </c>
      <c r="D66" s="11">
        <v>145</v>
      </c>
      <c r="E66" s="11" t="s">
        <v>88</v>
      </c>
      <c r="F66" s="11" t="s">
        <v>9</v>
      </c>
      <c r="G66" s="12" t="s">
        <v>154</v>
      </c>
      <c r="H66" s="12" t="s">
        <v>155</v>
      </c>
      <c r="I66" s="12" t="s">
        <v>156</v>
      </c>
      <c r="J66" s="13" t="s">
        <v>23</v>
      </c>
      <c r="K66" s="14" t="s">
        <v>14</v>
      </c>
      <c r="L66" s="14" t="s">
        <v>11</v>
      </c>
      <c r="M66" s="14"/>
    </row>
    <row r="67" spans="1:13" ht="28.8" x14ac:dyDescent="0.3">
      <c r="A67" s="11" t="s">
        <v>682</v>
      </c>
      <c r="B67" s="11" t="s">
        <v>624</v>
      </c>
      <c r="C67" s="11" t="s">
        <v>157</v>
      </c>
      <c r="D67" s="11">
        <v>145</v>
      </c>
      <c r="E67" s="11" t="s">
        <v>88</v>
      </c>
      <c r="F67" s="11" t="s">
        <v>9</v>
      </c>
      <c r="G67" s="12" t="s">
        <v>154</v>
      </c>
      <c r="H67" s="12" t="s">
        <v>155</v>
      </c>
      <c r="I67" s="12" t="s">
        <v>158</v>
      </c>
      <c r="J67" s="13" t="s">
        <v>23</v>
      </c>
      <c r="K67" s="14" t="s">
        <v>14</v>
      </c>
      <c r="L67" s="14" t="s">
        <v>21</v>
      </c>
      <c r="M67" s="14"/>
    </row>
    <row r="68" spans="1:13" x14ac:dyDescent="0.3">
      <c r="A68" s="11" t="s">
        <v>682</v>
      </c>
      <c r="B68" s="11" t="s">
        <v>625</v>
      </c>
      <c r="C68" s="11" t="s">
        <v>159</v>
      </c>
      <c r="D68" s="11">
        <v>145</v>
      </c>
      <c r="E68" s="11" t="s">
        <v>88</v>
      </c>
      <c r="F68" s="11" t="s">
        <v>8</v>
      </c>
      <c r="G68" s="12" t="s">
        <v>154</v>
      </c>
      <c r="H68" s="12" t="s">
        <v>155</v>
      </c>
      <c r="I68" s="12" t="s">
        <v>160</v>
      </c>
      <c r="J68" s="13"/>
      <c r="K68" s="14"/>
      <c r="L68" s="14"/>
      <c r="M68" s="14" t="s">
        <v>439</v>
      </c>
    </row>
    <row r="69" spans="1:13" ht="28.8" x14ac:dyDescent="0.3">
      <c r="A69" s="11" t="s">
        <v>682</v>
      </c>
      <c r="B69" s="11" t="s">
        <v>626</v>
      </c>
      <c r="C69" s="11" t="s">
        <v>161</v>
      </c>
      <c r="D69" s="11">
        <v>145</v>
      </c>
      <c r="E69" s="11" t="s">
        <v>88</v>
      </c>
      <c r="F69" s="11" t="s">
        <v>9</v>
      </c>
      <c r="G69" s="12" t="s">
        <v>144</v>
      </c>
      <c r="H69" s="12" t="s">
        <v>139</v>
      </c>
      <c r="I69" s="12" t="s">
        <v>145</v>
      </c>
      <c r="J69" s="13" t="s">
        <v>9</v>
      </c>
      <c r="K69" s="14" t="s">
        <v>15</v>
      </c>
      <c r="L69" s="14" t="s">
        <v>11</v>
      </c>
      <c r="M69" s="14" t="s">
        <v>438</v>
      </c>
    </row>
    <row r="70" spans="1:13" x14ac:dyDescent="0.3">
      <c r="A70" s="11" t="s">
        <v>682</v>
      </c>
      <c r="B70" s="11" t="s">
        <v>627</v>
      </c>
      <c r="C70" s="11" t="s">
        <v>162</v>
      </c>
      <c r="D70" s="11">
        <v>145</v>
      </c>
      <c r="E70" s="11" t="s">
        <v>88</v>
      </c>
      <c r="F70" s="11" t="s">
        <v>8</v>
      </c>
      <c r="G70" s="12" t="s">
        <v>154</v>
      </c>
      <c r="H70" s="12" t="s">
        <v>155</v>
      </c>
      <c r="I70" s="12" t="s">
        <v>160</v>
      </c>
      <c r="J70" s="13"/>
      <c r="K70" s="14"/>
      <c r="L70" s="14" t="s">
        <v>17</v>
      </c>
      <c r="M70" s="14" t="s">
        <v>437</v>
      </c>
    </row>
    <row r="71" spans="1:13" ht="28.8" x14ac:dyDescent="0.3">
      <c r="A71" s="11" t="s">
        <v>682</v>
      </c>
      <c r="B71" s="11" t="s">
        <v>628</v>
      </c>
      <c r="C71" s="11" t="s">
        <v>163</v>
      </c>
      <c r="D71" s="11">
        <v>145</v>
      </c>
      <c r="E71" s="11" t="s">
        <v>88</v>
      </c>
      <c r="F71" s="11" t="s">
        <v>9</v>
      </c>
      <c r="G71" s="12" t="s">
        <v>154</v>
      </c>
      <c r="H71" s="12" t="s">
        <v>155</v>
      </c>
      <c r="I71" s="12" t="s">
        <v>164</v>
      </c>
      <c r="J71" s="13" t="s">
        <v>9</v>
      </c>
      <c r="K71" s="14" t="s">
        <v>15</v>
      </c>
      <c r="L71" s="14" t="s">
        <v>11</v>
      </c>
      <c r="M71" s="14"/>
    </row>
    <row r="72" spans="1:13" ht="28.8" x14ac:dyDescent="0.3">
      <c r="A72" s="11" t="s">
        <v>682</v>
      </c>
      <c r="B72" s="11" t="s">
        <v>629</v>
      </c>
      <c r="C72" s="11" t="s">
        <v>165</v>
      </c>
      <c r="D72" s="11">
        <v>145</v>
      </c>
      <c r="E72" s="11" t="s">
        <v>88</v>
      </c>
      <c r="F72" s="11" t="s">
        <v>9</v>
      </c>
      <c r="G72" s="12" t="s">
        <v>154</v>
      </c>
      <c r="H72" s="12" t="s">
        <v>155</v>
      </c>
      <c r="I72" s="12" t="s">
        <v>158</v>
      </c>
      <c r="J72" s="13" t="s">
        <v>9</v>
      </c>
      <c r="K72" s="14" t="s">
        <v>15</v>
      </c>
      <c r="L72" s="14" t="s">
        <v>11</v>
      </c>
      <c r="M72" s="14"/>
    </row>
    <row r="73" spans="1:13" x14ac:dyDescent="0.3">
      <c r="A73" s="11" t="s">
        <v>682</v>
      </c>
      <c r="B73" s="11" t="s">
        <v>630</v>
      </c>
      <c r="C73" s="11" t="s">
        <v>166</v>
      </c>
      <c r="D73" s="11">
        <v>145</v>
      </c>
      <c r="E73" s="11" t="s">
        <v>88</v>
      </c>
      <c r="F73" s="11" t="s">
        <v>8</v>
      </c>
      <c r="G73" s="12" t="s">
        <v>154</v>
      </c>
      <c r="H73" s="12" t="s">
        <v>155</v>
      </c>
      <c r="I73" s="12" t="s">
        <v>167</v>
      </c>
      <c r="J73" s="13" t="s">
        <v>23</v>
      </c>
      <c r="K73" s="14" t="s">
        <v>14</v>
      </c>
      <c r="L73" s="14" t="s">
        <v>11</v>
      </c>
      <c r="M73" s="14"/>
    </row>
    <row r="74" spans="1:13" ht="28.8" x14ac:dyDescent="0.3">
      <c r="A74" s="11" t="s">
        <v>682</v>
      </c>
      <c r="B74" s="11" t="s">
        <v>631</v>
      </c>
      <c r="C74" s="11" t="s">
        <v>168</v>
      </c>
      <c r="D74" s="11">
        <v>150</v>
      </c>
      <c r="E74" s="11" t="s">
        <v>136</v>
      </c>
      <c r="F74" s="11" t="s">
        <v>9</v>
      </c>
      <c r="G74" s="12" t="s">
        <v>154</v>
      </c>
      <c r="H74" s="12" t="s">
        <v>155</v>
      </c>
      <c r="I74" s="12" t="s">
        <v>158</v>
      </c>
      <c r="J74" s="13" t="s">
        <v>9</v>
      </c>
      <c r="K74" s="14" t="s">
        <v>14</v>
      </c>
      <c r="L74" s="14" t="s">
        <v>11</v>
      </c>
      <c r="M74" s="14"/>
    </row>
    <row r="75" spans="1:13" ht="43.2" x14ac:dyDescent="0.3">
      <c r="A75" s="11" t="s">
        <v>682</v>
      </c>
      <c r="B75" s="11" t="s">
        <v>632</v>
      </c>
      <c r="C75" s="11" t="s">
        <v>169</v>
      </c>
      <c r="D75" s="11">
        <v>150</v>
      </c>
      <c r="E75" s="11" t="s">
        <v>136</v>
      </c>
      <c r="F75" s="11" t="s">
        <v>8</v>
      </c>
      <c r="G75" s="12" t="s">
        <v>154</v>
      </c>
      <c r="H75" s="12" t="s">
        <v>155</v>
      </c>
      <c r="I75" s="12" t="s">
        <v>170</v>
      </c>
      <c r="J75" s="13"/>
      <c r="K75" s="14"/>
      <c r="L75" s="14" t="s">
        <v>17</v>
      </c>
      <c r="M75" s="14" t="s">
        <v>437</v>
      </c>
    </row>
    <row r="76" spans="1:13" x14ac:dyDescent="0.3">
      <c r="A76" s="11" t="s">
        <v>682</v>
      </c>
      <c r="B76" s="11" t="s">
        <v>633</v>
      </c>
      <c r="C76" s="11" t="s">
        <v>171</v>
      </c>
      <c r="D76" s="11">
        <v>150</v>
      </c>
      <c r="E76" s="11" t="s">
        <v>136</v>
      </c>
      <c r="F76" s="11" t="s">
        <v>8</v>
      </c>
      <c r="G76" s="12" t="s">
        <v>154</v>
      </c>
      <c r="H76" s="12" t="s">
        <v>155</v>
      </c>
      <c r="I76" s="12" t="s">
        <v>160</v>
      </c>
      <c r="J76" s="13" t="s">
        <v>8</v>
      </c>
      <c r="K76" s="14" t="s">
        <v>14</v>
      </c>
      <c r="L76" s="14" t="s">
        <v>11</v>
      </c>
      <c r="M76" s="14"/>
    </row>
    <row r="77" spans="1:13" ht="28.8" x14ac:dyDescent="0.3">
      <c r="A77" s="11" t="s">
        <v>682</v>
      </c>
      <c r="B77" s="11" t="s">
        <v>634</v>
      </c>
      <c r="C77" s="11" t="s">
        <v>172</v>
      </c>
      <c r="D77" s="11">
        <v>150</v>
      </c>
      <c r="E77" s="11" t="s">
        <v>136</v>
      </c>
      <c r="F77" s="11" t="s">
        <v>8</v>
      </c>
      <c r="G77" s="12" t="s">
        <v>154</v>
      </c>
      <c r="H77" s="12" t="s">
        <v>155</v>
      </c>
      <c r="I77" s="12" t="s">
        <v>140</v>
      </c>
      <c r="J77" s="13" t="s">
        <v>23</v>
      </c>
      <c r="K77" s="14" t="s">
        <v>15</v>
      </c>
      <c r="L77" s="14" t="s">
        <v>11</v>
      </c>
      <c r="M77" s="14"/>
    </row>
    <row r="78" spans="1:13" ht="28.8" x14ac:dyDescent="0.3">
      <c r="A78" s="35" t="s">
        <v>683</v>
      </c>
      <c r="B78" s="35" t="s">
        <v>635</v>
      </c>
      <c r="C78" s="35" t="s">
        <v>46</v>
      </c>
      <c r="D78" s="35">
        <v>173</v>
      </c>
      <c r="E78" s="35" t="s">
        <v>47</v>
      </c>
      <c r="F78" s="35" t="s">
        <v>8</v>
      </c>
      <c r="G78" s="36" t="s">
        <v>14</v>
      </c>
      <c r="H78" s="36" t="s">
        <v>11</v>
      </c>
      <c r="I78" s="36"/>
      <c r="J78" s="37" t="s">
        <v>23</v>
      </c>
      <c r="K78" s="38" t="s">
        <v>15</v>
      </c>
      <c r="L78" s="38" t="s">
        <v>11</v>
      </c>
      <c r="M78" s="38" t="s">
        <v>523</v>
      </c>
    </row>
    <row r="79" spans="1:13" ht="28.8" x14ac:dyDescent="0.3">
      <c r="A79" s="35" t="s">
        <v>683</v>
      </c>
      <c r="B79" s="35" t="s">
        <v>636</v>
      </c>
      <c r="C79" s="35" t="s">
        <v>48</v>
      </c>
      <c r="D79" s="35">
        <v>173</v>
      </c>
      <c r="E79" s="35" t="s">
        <v>47</v>
      </c>
      <c r="F79" s="35" t="s">
        <v>9</v>
      </c>
      <c r="G79" s="36" t="s">
        <v>14</v>
      </c>
      <c r="H79" s="36" t="s">
        <v>11</v>
      </c>
      <c r="I79" s="36"/>
      <c r="J79" s="37"/>
      <c r="K79" s="38" t="s">
        <v>14</v>
      </c>
      <c r="L79" s="38" t="s">
        <v>21</v>
      </c>
      <c r="M79" s="38" t="s">
        <v>524</v>
      </c>
    </row>
    <row r="80" spans="1:13" ht="28.8" x14ac:dyDescent="0.3">
      <c r="A80" s="35" t="s">
        <v>683</v>
      </c>
      <c r="B80" s="35" t="s">
        <v>637</v>
      </c>
      <c r="C80" s="35" t="s">
        <v>49</v>
      </c>
      <c r="D80" s="35">
        <v>173</v>
      </c>
      <c r="E80" s="35" t="s">
        <v>47</v>
      </c>
      <c r="F80" s="35" t="s">
        <v>9</v>
      </c>
      <c r="G80" s="36" t="s">
        <v>14</v>
      </c>
      <c r="H80" s="36" t="s">
        <v>11</v>
      </c>
      <c r="I80" s="36"/>
      <c r="J80" s="37"/>
      <c r="K80" s="38" t="s">
        <v>14</v>
      </c>
      <c r="L80" s="38" t="s">
        <v>21</v>
      </c>
      <c r="M80" s="38" t="s">
        <v>525</v>
      </c>
    </row>
    <row r="81" spans="1:13" x14ac:dyDescent="0.3">
      <c r="A81" s="31" t="s">
        <v>684</v>
      </c>
      <c r="B81" s="31" t="s">
        <v>638</v>
      </c>
      <c r="C81" s="31" t="s">
        <v>24</v>
      </c>
      <c r="D81" s="31">
        <v>164</v>
      </c>
      <c r="E81" s="31" t="s">
        <v>25</v>
      </c>
      <c r="F81" s="31" t="s">
        <v>9</v>
      </c>
      <c r="G81" s="32" t="s">
        <v>14</v>
      </c>
      <c r="H81" s="32" t="s">
        <v>17</v>
      </c>
      <c r="I81" s="32"/>
      <c r="J81" s="33" t="s">
        <v>23</v>
      </c>
      <c r="K81" s="34" t="s">
        <v>14</v>
      </c>
      <c r="L81" s="34" t="s">
        <v>21</v>
      </c>
      <c r="M81" s="34"/>
    </row>
    <row r="82" spans="1:13" x14ac:dyDescent="0.3">
      <c r="A82" s="31" t="s">
        <v>684</v>
      </c>
      <c r="B82" s="31" t="s">
        <v>639</v>
      </c>
      <c r="C82" s="31" t="s">
        <v>26</v>
      </c>
      <c r="D82" s="31">
        <v>164</v>
      </c>
      <c r="E82" s="31" t="s">
        <v>25</v>
      </c>
      <c r="F82" s="31" t="s">
        <v>9</v>
      </c>
      <c r="G82" s="32" t="s">
        <v>14</v>
      </c>
      <c r="H82" s="32" t="s">
        <v>17</v>
      </c>
      <c r="I82" s="32"/>
      <c r="J82" s="33" t="s">
        <v>8</v>
      </c>
      <c r="K82" s="34" t="s">
        <v>10</v>
      </c>
      <c r="L82" s="34" t="s">
        <v>21</v>
      </c>
      <c r="M82" s="34"/>
    </row>
    <row r="83" spans="1:13" x14ac:dyDescent="0.3">
      <c r="A83" s="31" t="s">
        <v>684</v>
      </c>
      <c r="B83" s="31" t="s">
        <v>640</v>
      </c>
      <c r="C83" s="31" t="s">
        <v>27</v>
      </c>
      <c r="D83" s="31">
        <v>164</v>
      </c>
      <c r="E83" s="31" t="s">
        <v>25</v>
      </c>
      <c r="F83" s="31" t="s">
        <v>8</v>
      </c>
      <c r="G83" s="32" t="s">
        <v>14</v>
      </c>
      <c r="H83" s="32" t="s">
        <v>17</v>
      </c>
      <c r="I83" s="32"/>
      <c r="J83" s="33" t="s">
        <v>8</v>
      </c>
      <c r="K83" s="34" t="s">
        <v>14</v>
      </c>
      <c r="L83" s="34" t="s">
        <v>21</v>
      </c>
      <c r="M83" s="34"/>
    </row>
    <row r="84" spans="1:13" x14ac:dyDescent="0.3">
      <c r="A84" s="31" t="s">
        <v>684</v>
      </c>
      <c r="B84" s="31" t="s">
        <v>641</v>
      </c>
      <c r="C84" s="31" t="s">
        <v>28</v>
      </c>
      <c r="D84" s="31">
        <v>164</v>
      </c>
      <c r="E84" s="31" t="s">
        <v>25</v>
      </c>
      <c r="F84" s="31" t="s">
        <v>9</v>
      </c>
      <c r="G84" s="32" t="s">
        <v>15</v>
      </c>
      <c r="H84" s="32" t="s">
        <v>17</v>
      </c>
      <c r="I84" s="32"/>
      <c r="J84" s="33" t="s">
        <v>23</v>
      </c>
      <c r="K84" s="34" t="s">
        <v>14</v>
      </c>
      <c r="L84" s="34" t="s">
        <v>21</v>
      </c>
      <c r="M84" s="34"/>
    </row>
    <row r="85" spans="1:13" x14ac:dyDescent="0.3">
      <c r="A85" s="31" t="s">
        <v>684</v>
      </c>
      <c r="B85" s="31" t="s">
        <v>642</v>
      </c>
      <c r="C85" s="31" t="s">
        <v>29</v>
      </c>
      <c r="D85" s="31">
        <v>164</v>
      </c>
      <c r="E85" s="31" t="s">
        <v>25</v>
      </c>
      <c r="F85" s="31" t="s">
        <v>9</v>
      </c>
      <c r="G85" s="32" t="s">
        <v>14</v>
      </c>
      <c r="H85" s="32" t="s">
        <v>11</v>
      </c>
      <c r="I85" s="32"/>
      <c r="J85" s="33" t="s">
        <v>23</v>
      </c>
      <c r="K85" s="34" t="s">
        <v>14</v>
      </c>
      <c r="L85" s="34" t="s">
        <v>21</v>
      </c>
      <c r="M85" s="34"/>
    </row>
    <row r="86" spans="1:13" x14ac:dyDescent="0.3">
      <c r="A86" s="27" t="s">
        <v>688</v>
      </c>
      <c r="B86" s="27" t="s">
        <v>658</v>
      </c>
      <c r="C86" s="27" t="s">
        <v>87</v>
      </c>
      <c r="D86" s="27">
        <v>158</v>
      </c>
      <c r="E86" s="27" t="s">
        <v>92</v>
      </c>
      <c r="F86" s="27"/>
      <c r="G86" s="28" t="s">
        <v>15</v>
      </c>
      <c r="H86" s="28" t="s">
        <v>11</v>
      </c>
      <c r="I86" s="28" t="s">
        <v>511</v>
      </c>
      <c r="J86" s="29"/>
      <c r="K86" s="30"/>
      <c r="L86" s="30"/>
      <c r="M86" s="30"/>
    </row>
    <row r="87" spans="1:13" ht="28.8" x14ac:dyDescent="0.3">
      <c r="A87" s="27" t="s">
        <v>688</v>
      </c>
      <c r="B87" s="27" t="s">
        <v>659</v>
      </c>
      <c r="C87" s="27" t="s">
        <v>89</v>
      </c>
      <c r="D87" s="27">
        <v>158</v>
      </c>
      <c r="E87" s="27" t="s">
        <v>92</v>
      </c>
      <c r="F87" s="27"/>
      <c r="G87" s="28" t="s">
        <v>15</v>
      </c>
      <c r="H87" s="28" t="s">
        <v>11</v>
      </c>
      <c r="I87" s="28" t="s">
        <v>90</v>
      </c>
      <c r="J87" s="29"/>
      <c r="K87" s="30"/>
      <c r="L87" s="30"/>
      <c r="M87" s="30"/>
    </row>
    <row r="88" spans="1:13" ht="28.8" x14ac:dyDescent="0.3">
      <c r="A88" s="27" t="s">
        <v>688</v>
      </c>
      <c r="B88" s="27" t="s">
        <v>660</v>
      </c>
      <c r="C88" s="27" t="s">
        <v>91</v>
      </c>
      <c r="D88" s="27">
        <v>159</v>
      </c>
      <c r="E88" s="27" t="s">
        <v>88</v>
      </c>
      <c r="F88" s="27"/>
      <c r="G88" s="28" t="s">
        <v>10</v>
      </c>
      <c r="H88" s="28" t="s">
        <v>11</v>
      </c>
      <c r="I88" s="28" t="s">
        <v>512</v>
      </c>
      <c r="J88" s="29"/>
      <c r="K88" s="30"/>
      <c r="L88" s="30"/>
      <c r="M88" s="30"/>
    </row>
    <row r="89" spans="1:13" ht="28.8" x14ac:dyDescent="0.3">
      <c r="A89" s="27" t="s">
        <v>688</v>
      </c>
      <c r="B89" s="27" t="s">
        <v>661</v>
      </c>
      <c r="C89" s="27" t="s">
        <v>93</v>
      </c>
      <c r="D89" s="27">
        <v>159</v>
      </c>
      <c r="E89" s="27" t="s">
        <v>88</v>
      </c>
      <c r="F89" s="27"/>
      <c r="G89" s="28" t="s">
        <v>15</v>
      </c>
      <c r="H89" s="28" t="s">
        <v>11</v>
      </c>
      <c r="I89" s="28" t="s">
        <v>513</v>
      </c>
      <c r="J89" s="29"/>
      <c r="K89" s="30"/>
      <c r="L89" s="30"/>
      <c r="M89" s="30"/>
    </row>
    <row r="90" spans="1:13" ht="43.2" x14ac:dyDescent="0.3">
      <c r="A90" s="11" t="s">
        <v>689</v>
      </c>
      <c r="B90" s="11" t="s">
        <v>662</v>
      </c>
      <c r="C90" s="11" t="s">
        <v>173</v>
      </c>
      <c r="D90" s="11">
        <v>803</v>
      </c>
      <c r="E90" s="11" t="s">
        <v>174</v>
      </c>
      <c r="F90" s="11" t="s">
        <v>9</v>
      </c>
      <c r="G90" s="12" t="s">
        <v>16</v>
      </c>
      <c r="H90" s="12" t="s">
        <v>11</v>
      </c>
      <c r="I90" s="12"/>
      <c r="J90" s="13" t="s">
        <v>9</v>
      </c>
      <c r="K90" s="14" t="s">
        <v>14</v>
      </c>
      <c r="L90" s="14" t="s">
        <v>11</v>
      </c>
      <c r="M90" s="14" t="s">
        <v>449</v>
      </c>
    </row>
    <row r="91" spans="1:13" ht="28.8" x14ac:dyDescent="0.3">
      <c r="A91" s="11" t="s">
        <v>689</v>
      </c>
      <c r="B91" s="11" t="s">
        <v>663</v>
      </c>
      <c r="C91" s="11" t="s">
        <v>175</v>
      </c>
      <c r="D91" s="11">
        <v>803</v>
      </c>
      <c r="E91" s="11" t="s">
        <v>174</v>
      </c>
      <c r="F91" s="11" t="s">
        <v>8</v>
      </c>
      <c r="G91" s="12" t="s">
        <v>10</v>
      </c>
      <c r="H91" s="12" t="s">
        <v>17</v>
      </c>
      <c r="I91" s="12"/>
      <c r="J91" s="13" t="s">
        <v>9</v>
      </c>
      <c r="K91" s="14" t="s">
        <v>10</v>
      </c>
      <c r="L91" s="14" t="s">
        <v>11</v>
      </c>
      <c r="M91" s="14" t="s">
        <v>450</v>
      </c>
    </row>
    <row r="92" spans="1:13" ht="28.8" x14ac:dyDescent="0.3">
      <c r="A92" s="11" t="s">
        <v>689</v>
      </c>
      <c r="B92" s="11" t="s">
        <v>664</v>
      </c>
      <c r="C92" s="11" t="s">
        <v>176</v>
      </c>
      <c r="D92" s="11">
        <v>803</v>
      </c>
      <c r="E92" s="11" t="s">
        <v>174</v>
      </c>
      <c r="F92" s="11" t="s">
        <v>9</v>
      </c>
      <c r="G92" s="12" t="s">
        <v>10</v>
      </c>
      <c r="H92" s="12" t="s">
        <v>17</v>
      </c>
      <c r="I92" s="12"/>
      <c r="J92" s="13" t="s">
        <v>9</v>
      </c>
      <c r="K92" s="14" t="s">
        <v>10</v>
      </c>
      <c r="L92" s="14" t="s">
        <v>11</v>
      </c>
      <c r="M92" s="14" t="s">
        <v>450</v>
      </c>
    </row>
    <row r="93" spans="1:13" ht="57.6" x14ac:dyDescent="0.3">
      <c r="A93" s="35" t="s">
        <v>690</v>
      </c>
      <c r="B93" s="35" t="s">
        <v>665</v>
      </c>
      <c r="C93" s="35" t="s">
        <v>267</v>
      </c>
      <c r="D93" s="35">
        <v>163</v>
      </c>
      <c r="E93" s="35" t="s">
        <v>268</v>
      </c>
      <c r="F93" s="35" t="s">
        <v>9</v>
      </c>
      <c r="G93" s="36" t="s">
        <v>14</v>
      </c>
      <c r="H93" s="36" t="s">
        <v>17</v>
      </c>
      <c r="I93" s="36" t="s">
        <v>269</v>
      </c>
      <c r="J93" s="37" t="s">
        <v>8</v>
      </c>
      <c r="K93" s="38"/>
      <c r="L93" s="38"/>
      <c r="M93" s="38" t="s">
        <v>518</v>
      </c>
    </row>
    <row r="94" spans="1:13" ht="28.8" x14ac:dyDescent="0.3">
      <c r="A94" s="35" t="s">
        <v>690</v>
      </c>
      <c r="B94" s="35" t="s">
        <v>666</v>
      </c>
      <c r="C94" s="35" t="s">
        <v>270</v>
      </c>
      <c r="D94" s="35">
        <v>172</v>
      </c>
      <c r="E94" s="35" t="s">
        <v>271</v>
      </c>
      <c r="F94" s="35" t="s">
        <v>9</v>
      </c>
      <c r="G94" s="36" t="s">
        <v>14</v>
      </c>
      <c r="H94" s="36" t="s">
        <v>21</v>
      </c>
      <c r="I94" s="36" t="s">
        <v>272</v>
      </c>
      <c r="J94" s="37" t="s">
        <v>8</v>
      </c>
      <c r="K94" s="38" t="s">
        <v>16</v>
      </c>
      <c r="L94" s="38"/>
      <c r="M94" s="38"/>
    </row>
    <row r="95" spans="1:13" ht="57.6" x14ac:dyDescent="0.3">
      <c r="A95" s="35" t="s">
        <v>690</v>
      </c>
      <c r="B95" s="35" t="s">
        <v>667</v>
      </c>
      <c r="C95" s="35" t="s">
        <v>273</v>
      </c>
      <c r="D95" s="35">
        <v>172</v>
      </c>
      <c r="E95" s="35" t="s">
        <v>271</v>
      </c>
      <c r="F95" s="35" t="s">
        <v>9</v>
      </c>
      <c r="G95" s="36" t="s">
        <v>14</v>
      </c>
      <c r="H95" s="36" t="s">
        <v>21</v>
      </c>
      <c r="I95" s="36" t="s">
        <v>274</v>
      </c>
      <c r="J95" s="37" t="s">
        <v>9</v>
      </c>
      <c r="K95" s="38" t="s">
        <v>14</v>
      </c>
      <c r="L95" s="38" t="s">
        <v>21</v>
      </c>
      <c r="M95" s="38" t="s">
        <v>519</v>
      </c>
    </row>
    <row r="96" spans="1:13" x14ac:dyDescent="0.3">
      <c r="A96" s="19" t="s">
        <v>693</v>
      </c>
      <c r="B96" s="19" t="s">
        <v>717</v>
      </c>
      <c r="C96" s="19" t="s">
        <v>387</v>
      </c>
      <c r="D96" s="19">
        <v>139</v>
      </c>
      <c r="E96" s="19" t="s">
        <v>92</v>
      </c>
      <c r="F96" s="19" t="s">
        <v>8</v>
      </c>
      <c r="G96" s="20" t="s">
        <v>14</v>
      </c>
      <c r="H96" s="20" t="s">
        <v>17</v>
      </c>
      <c r="I96" s="20" t="s">
        <v>288</v>
      </c>
      <c r="J96" s="21"/>
      <c r="K96" s="22"/>
      <c r="L96" s="22" t="s">
        <v>21</v>
      </c>
      <c r="M96" s="22" t="s">
        <v>451</v>
      </c>
    </row>
    <row r="97" spans="1:13" ht="28.8" x14ac:dyDescent="0.3">
      <c r="A97" s="19" t="s">
        <v>693</v>
      </c>
      <c r="B97" s="19" t="s">
        <v>718</v>
      </c>
      <c r="C97" s="19" t="s">
        <v>388</v>
      </c>
      <c r="D97" s="19">
        <v>139</v>
      </c>
      <c r="E97" s="19" t="s">
        <v>92</v>
      </c>
      <c r="F97" s="19" t="s">
        <v>9</v>
      </c>
      <c r="G97" s="20" t="s">
        <v>14</v>
      </c>
      <c r="H97" s="20" t="s">
        <v>17</v>
      </c>
      <c r="I97" s="20" t="s">
        <v>289</v>
      </c>
      <c r="J97" s="21" t="s">
        <v>23</v>
      </c>
      <c r="K97" s="22"/>
      <c r="L97" s="22"/>
      <c r="M97" s="22"/>
    </row>
    <row r="98" spans="1:13" ht="28.8" x14ac:dyDescent="0.3">
      <c r="A98" s="19" t="s">
        <v>693</v>
      </c>
      <c r="B98" s="19" t="s">
        <v>719</v>
      </c>
      <c r="C98" s="19" t="s">
        <v>389</v>
      </c>
      <c r="D98" s="19">
        <v>139</v>
      </c>
      <c r="E98" s="19" t="s">
        <v>92</v>
      </c>
      <c r="F98" s="19" t="s">
        <v>9</v>
      </c>
      <c r="G98" s="20" t="s">
        <v>14</v>
      </c>
      <c r="H98" s="20" t="s">
        <v>17</v>
      </c>
      <c r="I98" s="20" t="s">
        <v>290</v>
      </c>
      <c r="J98" s="21"/>
      <c r="K98" s="22"/>
      <c r="L98" s="22" t="s">
        <v>17</v>
      </c>
      <c r="M98" s="22" t="s">
        <v>451</v>
      </c>
    </row>
    <row r="99" spans="1:13" ht="86.4" x14ac:dyDescent="0.3">
      <c r="A99" s="15" t="s">
        <v>694</v>
      </c>
      <c r="B99" s="15" t="s">
        <v>720</v>
      </c>
      <c r="C99" s="15" t="s">
        <v>50</v>
      </c>
      <c r="D99" s="15">
        <v>709</v>
      </c>
      <c r="E99" s="15" t="s">
        <v>51</v>
      </c>
      <c r="F99" s="15" t="s">
        <v>9</v>
      </c>
      <c r="G99" s="16" t="s">
        <v>14</v>
      </c>
      <c r="H99" s="16" t="s">
        <v>11</v>
      </c>
      <c r="I99" s="16" t="s">
        <v>529</v>
      </c>
      <c r="J99" s="17" t="s">
        <v>9</v>
      </c>
      <c r="K99" s="18" t="s">
        <v>15</v>
      </c>
      <c r="L99" s="18" t="s">
        <v>11</v>
      </c>
      <c r="M99" s="18" t="s">
        <v>452</v>
      </c>
    </row>
    <row r="100" spans="1:13" ht="86.4" x14ac:dyDescent="0.3">
      <c r="A100" s="15" t="s">
        <v>694</v>
      </c>
      <c r="B100" s="15" t="s">
        <v>721</v>
      </c>
      <c r="C100" s="15" t="s">
        <v>52</v>
      </c>
      <c r="D100" s="15">
        <v>709</v>
      </c>
      <c r="E100" s="15" t="s">
        <v>51</v>
      </c>
      <c r="F100" s="15" t="s">
        <v>9</v>
      </c>
      <c r="G100" s="16" t="s">
        <v>14</v>
      </c>
      <c r="H100" s="16" t="s">
        <v>11</v>
      </c>
      <c r="I100" s="16" t="s">
        <v>529</v>
      </c>
      <c r="J100" s="17" t="s">
        <v>9</v>
      </c>
      <c r="K100" s="18" t="s">
        <v>15</v>
      </c>
      <c r="L100" s="18" t="s">
        <v>11</v>
      </c>
      <c r="M100" s="18" t="s">
        <v>453</v>
      </c>
    </row>
    <row r="101" spans="1:13" ht="86.4" x14ac:dyDescent="0.3">
      <c r="A101" s="15" t="s">
        <v>694</v>
      </c>
      <c r="B101" s="15" t="s">
        <v>722</v>
      </c>
      <c r="C101" s="15" t="s">
        <v>54</v>
      </c>
      <c r="D101" s="15">
        <v>709</v>
      </c>
      <c r="E101" s="15" t="s">
        <v>51</v>
      </c>
      <c r="F101" s="15" t="s">
        <v>8</v>
      </c>
      <c r="G101" s="16" t="s">
        <v>14</v>
      </c>
      <c r="H101" s="16" t="s">
        <v>11</v>
      </c>
      <c r="I101" s="16" t="s">
        <v>529</v>
      </c>
      <c r="J101" s="17" t="s">
        <v>9</v>
      </c>
      <c r="K101" s="18" t="s">
        <v>15</v>
      </c>
      <c r="L101" s="18" t="s">
        <v>11</v>
      </c>
      <c r="M101" s="18" t="s">
        <v>454</v>
      </c>
    </row>
    <row r="102" spans="1:13" ht="86.4" x14ac:dyDescent="0.3">
      <c r="A102" s="15" t="s">
        <v>694</v>
      </c>
      <c r="B102" s="15" t="s">
        <v>723</v>
      </c>
      <c r="C102" s="15" t="s">
        <v>55</v>
      </c>
      <c r="D102" s="15">
        <v>709</v>
      </c>
      <c r="E102" s="15" t="s">
        <v>51</v>
      </c>
      <c r="F102" s="15" t="s">
        <v>9</v>
      </c>
      <c r="G102" s="16" t="s">
        <v>15</v>
      </c>
      <c r="H102" s="16" t="s">
        <v>11</v>
      </c>
      <c r="I102" s="16" t="s">
        <v>56</v>
      </c>
      <c r="J102" s="17" t="s">
        <v>23</v>
      </c>
      <c r="K102" s="18" t="s">
        <v>15</v>
      </c>
      <c r="L102" s="18" t="s">
        <v>11</v>
      </c>
      <c r="M102" s="18" t="s">
        <v>455</v>
      </c>
    </row>
    <row r="103" spans="1:13" ht="86.4" x14ac:dyDescent="0.3">
      <c r="A103" s="15" t="s">
        <v>694</v>
      </c>
      <c r="B103" s="15" t="s">
        <v>724</v>
      </c>
      <c r="C103" s="15" t="s">
        <v>57</v>
      </c>
      <c r="D103" s="15">
        <v>709</v>
      </c>
      <c r="E103" s="15" t="s">
        <v>51</v>
      </c>
      <c r="F103" s="15" t="s">
        <v>8</v>
      </c>
      <c r="G103" s="16" t="s">
        <v>14</v>
      </c>
      <c r="H103" s="16" t="s">
        <v>11</v>
      </c>
      <c r="I103" s="16" t="s">
        <v>529</v>
      </c>
      <c r="J103" s="17" t="s">
        <v>23</v>
      </c>
      <c r="K103" s="18" t="s">
        <v>15</v>
      </c>
      <c r="L103" s="18" t="s">
        <v>11</v>
      </c>
      <c r="M103" s="18" t="s">
        <v>456</v>
      </c>
    </row>
    <row r="104" spans="1:13" ht="86.4" x14ac:dyDescent="0.3">
      <c r="A104" s="15" t="s">
        <v>694</v>
      </c>
      <c r="B104" s="15" t="s">
        <v>725</v>
      </c>
      <c r="C104" s="15" t="s">
        <v>60</v>
      </c>
      <c r="D104" s="15">
        <v>718</v>
      </c>
      <c r="E104" s="15" t="s">
        <v>51</v>
      </c>
      <c r="F104" s="15" t="s">
        <v>8</v>
      </c>
      <c r="G104" s="16" t="s">
        <v>14</v>
      </c>
      <c r="H104" s="16" t="s">
        <v>11</v>
      </c>
      <c r="I104" s="16" t="s">
        <v>529</v>
      </c>
      <c r="J104" s="17" t="s">
        <v>23</v>
      </c>
      <c r="K104" s="18" t="s">
        <v>15</v>
      </c>
      <c r="L104" s="18" t="s">
        <v>11</v>
      </c>
      <c r="M104" s="18" t="s">
        <v>457</v>
      </c>
    </row>
    <row r="105" spans="1:13" ht="72" x14ac:dyDescent="0.3">
      <c r="A105" s="15" t="s">
        <v>694</v>
      </c>
      <c r="B105" s="15" t="s">
        <v>726</v>
      </c>
      <c r="C105" s="15" t="s">
        <v>61</v>
      </c>
      <c r="D105" s="15">
        <v>718</v>
      </c>
      <c r="E105" s="15" t="s">
        <v>51</v>
      </c>
      <c r="F105" s="15" t="s">
        <v>9</v>
      </c>
      <c r="G105" s="16" t="s">
        <v>15</v>
      </c>
      <c r="H105" s="16" t="s">
        <v>11</v>
      </c>
      <c r="I105" s="16" t="s">
        <v>62</v>
      </c>
      <c r="J105" s="17" t="s">
        <v>9</v>
      </c>
      <c r="K105" s="18" t="s">
        <v>15</v>
      </c>
      <c r="L105" s="18" t="s">
        <v>11</v>
      </c>
      <c r="M105" s="18" t="s">
        <v>458</v>
      </c>
    </row>
    <row r="106" spans="1:13" ht="86.4" x14ac:dyDescent="0.3">
      <c r="A106" s="15" t="s">
        <v>694</v>
      </c>
      <c r="B106" s="15" t="s">
        <v>727</v>
      </c>
      <c r="C106" s="15" t="s">
        <v>64</v>
      </c>
      <c r="D106" s="15">
        <v>718</v>
      </c>
      <c r="E106" s="15" t="s">
        <v>51</v>
      </c>
      <c r="F106" s="15" t="s">
        <v>9</v>
      </c>
      <c r="G106" s="16" t="s">
        <v>14</v>
      </c>
      <c r="H106" s="16" t="s">
        <v>11</v>
      </c>
      <c r="I106" s="16" t="s">
        <v>529</v>
      </c>
      <c r="J106" s="17" t="s">
        <v>9</v>
      </c>
      <c r="K106" s="18" t="s">
        <v>15</v>
      </c>
      <c r="L106" s="18" t="s">
        <v>11</v>
      </c>
      <c r="M106" s="18" t="s">
        <v>454</v>
      </c>
    </row>
    <row r="107" spans="1:13" ht="86.4" x14ac:dyDescent="0.3">
      <c r="A107" s="15" t="s">
        <v>694</v>
      </c>
      <c r="B107" s="15" t="s">
        <v>728</v>
      </c>
      <c r="C107" s="15" t="s">
        <v>53</v>
      </c>
      <c r="D107" s="15">
        <v>709</v>
      </c>
      <c r="E107" s="15" t="s">
        <v>51</v>
      </c>
      <c r="F107" s="15" t="s">
        <v>9</v>
      </c>
      <c r="G107" s="16" t="s">
        <v>14</v>
      </c>
      <c r="H107" s="16" t="s">
        <v>11</v>
      </c>
      <c r="I107" s="16" t="s">
        <v>529</v>
      </c>
      <c r="J107" s="17" t="s">
        <v>9</v>
      </c>
      <c r="K107" s="18" t="s">
        <v>14</v>
      </c>
      <c r="L107" s="18" t="s">
        <v>11</v>
      </c>
      <c r="M107" s="18" t="s">
        <v>459</v>
      </c>
    </row>
    <row r="108" spans="1:13" ht="100.8" x14ac:dyDescent="0.3">
      <c r="A108" s="15" t="s">
        <v>694</v>
      </c>
      <c r="B108" s="15" t="s">
        <v>729</v>
      </c>
      <c r="C108" s="15" t="s">
        <v>58</v>
      </c>
      <c r="D108" s="15">
        <v>718</v>
      </c>
      <c r="E108" s="15" t="s">
        <v>51</v>
      </c>
      <c r="F108" s="15" t="s">
        <v>9</v>
      </c>
      <c r="G108" s="16" t="s">
        <v>15</v>
      </c>
      <c r="H108" s="16" t="s">
        <v>11</v>
      </c>
      <c r="I108" s="16" t="s">
        <v>59</v>
      </c>
      <c r="J108" s="17" t="s">
        <v>23</v>
      </c>
      <c r="K108" s="18" t="s">
        <v>15</v>
      </c>
      <c r="L108" s="18" t="s">
        <v>11</v>
      </c>
      <c r="M108" s="18" t="s">
        <v>456</v>
      </c>
    </row>
    <row r="109" spans="1:13" ht="86.4" x14ac:dyDescent="0.3">
      <c r="A109" s="15" t="s">
        <v>694</v>
      </c>
      <c r="B109" s="15" t="s">
        <v>730</v>
      </c>
      <c r="C109" s="15" t="s">
        <v>63</v>
      </c>
      <c r="D109" s="15">
        <v>718</v>
      </c>
      <c r="E109" s="15" t="s">
        <v>51</v>
      </c>
      <c r="F109" s="15" t="s">
        <v>8</v>
      </c>
      <c r="G109" s="16" t="s">
        <v>14</v>
      </c>
      <c r="H109" s="16" t="s">
        <v>11</v>
      </c>
      <c r="I109" s="16" t="s">
        <v>529</v>
      </c>
      <c r="J109" s="17" t="s">
        <v>23</v>
      </c>
      <c r="K109" s="18" t="s">
        <v>15</v>
      </c>
      <c r="L109" s="18" t="s">
        <v>11</v>
      </c>
      <c r="M109" s="18" t="s">
        <v>456</v>
      </c>
    </row>
    <row r="110" spans="1:13" ht="86.4" x14ac:dyDescent="0.3">
      <c r="A110" s="27" t="s">
        <v>695</v>
      </c>
      <c r="B110" s="27" t="s">
        <v>731</v>
      </c>
      <c r="C110" s="27" t="s">
        <v>291</v>
      </c>
      <c r="D110" s="27">
        <v>171</v>
      </c>
      <c r="E110" s="27" t="s">
        <v>400</v>
      </c>
      <c r="F110" s="27" t="s">
        <v>8</v>
      </c>
      <c r="G110" s="28" t="s">
        <v>14</v>
      </c>
      <c r="H110" s="28" t="s">
        <v>21</v>
      </c>
      <c r="I110" s="28"/>
      <c r="J110" s="29" t="s">
        <v>9</v>
      </c>
      <c r="K110" s="30" t="s">
        <v>14</v>
      </c>
      <c r="L110" s="30" t="s">
        <v>11</v>
      </c>
      <c r="M110" s="30" t="s">
        <v>508</v>
      </c>
    </row>
    <row r="111" spans="1:13" ht="244.8" x14ac:dyDescent="0.3">
      <c r="A111" s="11" t="s">
        <v>696</v>
      </c>
      <c r="B111" s="11" t="s">
        <v>732</v>
      </c>
      <c r="C111" s="11" t="s">
        <v>350</v>
      </c>
      <c r="D111" s="11">
        <v>147</v>
      </c>
      <c r="E111" s="11" t="s">
        <v>136</v>
      </c>
      <c r="F111" s="11" t="s">
        <v>9</v>
      </c>
      <c r="G111" s="12" t="s">
        <v>15</v>
      </c>
      <c r="H111" s="12" t="s">
        <v>21</v>
      </c>
      <c r="I111" s="12" t="s">
        <v>202</v>
      </c>
      <c r="J111" s="13" t="s">
        <v>23</v>
      </c>
      <c r="K111" s="14" t="s">
        <v>15</v>
      </c>
      <c r="L111" s="14" t="s">
        <v>21</v>
      </c>
      <c r="M111" s="14" t="s">
        <v>460</v>
      </c>
    </row>
    <row r="112" spans="1:13" ht="230.4" x14ac:dyDescent="0.3">
      <c r="A112" s="11" t="s">
        <v>696</v>
      </c>
      <c r="B112" s="11" t="s">
        <v>733</v>
      </c>
      <c r="C112" s="11" t="s">
        <v>351</v>
      </c>
      <c r="D112" s="11">
        <v>147</v>
      </c>
      <c r="E112" s="11" t="s">
        <v>136</v>
      </c>
      <c r="F112" s="11" t="s">
        <v>8</v>
      </c>
      <c r="G112" s="12" t="s">
        <v>10</v>
      </c>
      <c r="H112" s="12" t="s">
        <v>18</v>
      </c>
      <c r="I112" s="12" t="s">
        <v>404</v>
      </c>
      <c r="J112" s="13" t="s">
        <v>9</v>
      </c>
      <c r="K112" s="14" t="s">
        <v>14</v>
      </c>
      <c r="L112" s="14" t="s">
        <v>21</v>
      </c>
      <c r="M112" s="14" t="s">
        <v>461</v>
      </c>
    </row>
    <row r="113" spans="1:13" ht="316.8" x14ac:dyDescent="0.3">
      <c r="A113" s="11" t="s">
        <v>697</v>
      </c>
      <c r="B113" s="11" t="s">
        <v>734</v>
      </c>
      <c r="C113" s="11" t="s">
        <v>391</v>
      </c>
      <c r="D113" s="11">
        <v>155</v>
      </c>
      <c r="E113" s="11" t="s">
        <v>80</v>
      </c>
      <c r="F113" s="11" t="s">
        <v>8</v>
      </c>
      <c r="G113" s="12" t="s">
        <v>14</v>
      </c>
      <c r="H113" s="12" t="s">
        <v>18</v>
      </c>
      <c r="I113" s="12" t="s">
        <v>405</v>
      </c>
      <c r="J113" s="13" t="s">
        <v>9</v>
      </c>
      <c r="K113" s="14" t="s">
        <v>14</v>
      </c>
      <c r="L113" s="14" t="s">
        <v>21</v>
      </c>
      <c r="M113" s="14" t="s">
        <v>530</v>
      </c>
    </row>
    <row r="114" spans="1:13" ht="273.60000000000002" x14ac:dyDescent="0.3">
      <c r="A114" s="11" t="s">
        <v>696</v>
      </c>
      <c r="B114" s="11" t="s">
        <v>735</v>
      </c>
      <c r="C114" s="11" t="s">
        <v>352</v>
      </c>
      <c r="D114" s="11">
        <v>147</v>
      </c>
      <c r="E114" s="11" t="s">
        <v>136</v>
      </c>
      <c r="F114" s="11" t="s">
        <v>8</v>
      </c>
      <c r="G114" s="12" t="s">
        <v>14</v>
      </c>
      <c r="H114" s="12" t="s">
        <v>18</v>
      </c>
      <c r="I114" s="12" t="s">
        <v>531</v>
      </c>
      <c r="J114" s="13"/>
      <c r="K114" s="14" t="s">
        <v>14</v>
      </c>
      <c r="L114" s="14" t="s">
        <v>21</v>
      </c>
      <c r="M114" s="14" t="s">
        <v>462</v>
      </c>
    </row>
    <row r="115" spans="1:13" x14ac:dyDescent="0.3">
      <c r="A115" s="35" t="s">
        <v>698</v>
      </c>
      <c r="B115" s="35" t="s">
        <v>736</v>
      </c>
      <c r="C115" s="35" t="s">
        <v>347</v>
      </c>
      <c r="D115" s="35" t="s">
        <v>348</v>
      </c>
      <c r="E115" s="35" t="s">
        <v>349</v>
      </c>
      <c r="F115" s="35" t="s">
        <v>9</v>
      </c>
      <c r="G115" s="36" t="s">
        <v>14</v>
      </c>
      <c r="H115" s="36" t="s">
        <v>18</v>
      </c>
      <c r="I115" s="36"/>
      <c r="J115" s="37" t="s">
        <v>23</v>
      </c>
      <c r="K115" s="38" t="s">
        <v>14</v>
      </c>
      <c r="L115" s="38" t="s">
        <v>21</v>
      </c>
      <c r="M115" s="37"/>
    </row>
    <row r="116" spans="1:13" x14ac:dyDescent="0.3">
      <c r="A116" s="31" t="s">
        <v>699</v>
      </c>
      <c r="B116" s="31" t="s">
        <v>737</v>
      </c>
      <c r="C116" s="31" t="s">
        <v>390</v>
      </c>
      <c r="D116" s="31">
        <v>130</v>
      </c>
      <c r="E116" s="31" t="s">
        <v>401</v>
      </c>
      <c r="F116" s="31" t="s">
        <v>9</v>
      </c>
      <c r="G116" s="32" t="s">
        <v>10</v>
      </c>
      <c r="H116" s="32" t="s">
        <v>13</v>
      </c>
      <c r="I116" s="32" t="s">
        <v>292</v>
      </c>
      <c r="J116" s="33" t="s">
        <v>23</v>
      </c>
      <c r="K116" s="34" t="s">
        <v>10</v>
      </c>
      <c r="L116" s="34" t="s">
        <v>18</v>
      </c>
      <c r="M116" s="33"/>
    </row>
    <row r="117" spans="1:13" x14ac:dyDescent="0.3">
      <c r="A117" s="19" t="s">
        <v>701</v>
      </c>
      <c r="B117" s="19" t="s">
        <v>752</v>
      </c>
      <c r="C117" s="19" t="s">
        <v>293</v>
      </c>
      <c r="D117" s="19">
        <v>703</v>
      </c>
      <c r="E117" s="19" t="s">
        <v>219</v>
      </c>
      <c r="F117" s="19" t="s">
        <v>9</v>
      </c>
      <c r="G117" s="20" t="s">
        <v>14</v>
      </c>
      <c r="H117" s="20" t="s">
        <v>11</v>
      </c>
      <c r="I117" s="20"/>
      <c r="J117" s="21"/>
      <c r="K117" s="22"/>
      <c r="L117" s="22"/>
      <c r="M117" s="21"/>
    </row>
    <row r="118" spans="1:13" x14ac:dyDescent="0.3">
      <c r="A118" s="19" t="s">
        <v>701</v>
      </c>
      <c r="B118" s="19" t="s">
        <v>753</v>
      </c>
      <c r="C118" s="19" t="s">
        <v>294</v>
      </c>
      <c r="D118" s="19">
        <v>703</v>
      </c>
      <c r="E118" s="19" t="s">
        <v>219</v>
      </c>
      <c r="F118" s="19" t="s">
        <v>8</v>
      </c>
      <c r="G118" s="20" t="s">
        <v>14</v>
      </c>
      <c r="H118" s="20" t="s">
        <v>11</v>
      </c>
      <c r="I118" s="20"/>
      <c r="J118" s="21"/>
      <c r="K118" s="22"/>
      <c r="L118" s="22"/>
      <c r="M118" s="21"/>
    </row>
    <row r="119" spans="1:13" x14ac:dyDescent="0.3">
      <c r="A119" s="19" t="s">
        <v>701</v>
      </c>
      <c r="B119" s="19" t="s">
        <v>754</v>
      </c>
      <c r="C119" s="19" t="s">
        <v>295</v>
      </c>
      <c r="D119" s="19">
        <v>706</v>
      </c>
      <c r="E119" s="19" t="s">
        <v>219</v>
      </c>
      <c r="F119" s="19" t="s">
        <v>9</v>
      </c>
      <c r="G119" s="20" t="s">
        <v>14</v>
      </c>
      <c r="H119" s="20" t="s">
        <v>11</v>
      </c>
      <c r="I119" s="20"/>
      <c r="J119" s="21"/>
      <c r="K119" s="22"/>
      <c r="L119" s="22"/>
      <c r="M119" s="21"/>
    </row>
    <row r="120" spans="1:13" x14ac:dyDescent="0.3">
      <c r="A120" s="19" t="s">
        <v>701</v>
      </c>
      <c r="B120" s="19" t="s">
        <v>755</v>
      </c>
      <c r="C120" s="19" t="s">
        <v>296</v>
      </c>
      <c r="D120" s="19">
        <v>706</v>
      </c>
      <c r="E120" s="19" t="s">
        <v>219</v>
      </c>
      <c r="F120" s="19" t="s">
        <v>9</v>
      </c>
      <c r="G120" s="20" t="s">
        <v>14</v>
      </c>
      <c r="H120" s="20" t="s">
        <v>11</v>
      </c>
      <c r="I120" s="20"/>
      <c r="J120" s="21"/>
      <c r="K120" s="22"/>
      <c r="L120" s="22"/>
      <c r="M120" s="21"/>
    </row>
    <row r="121" spans="1:13" x14ac:dyDescent="0.3">
      <c r="A121" s="15" t="s">
        <v>702</v>
      </c>
      <c r="B121" s="15" t="s">
        <v>756</v>
      </c>
      <c r="C121" s="15" t="s">
        <v>297</v>
      </c>
      <c r="D121" s="15">
        <v>108</v>
      </c>
      <c r="E121" s="15" t="s">
        <v>66</v>
      </c>
      <c r="F121" s="15" t="s">
        <v>9</v>
      </c>
      <c r="G121" s="16" t="s">
        <v>14</v>
      </c>
      <c r="H121" s="16" t="s">
        <v>17</v>
      </c>
      <c r="I121" s="16"/>
      <c r="J121" s="17" t="s">
        <v>8</v>
      </c>
      <c r="K121" s="18" t="s">
        <v>14</v>
      </c>
      <c r="L121" s="18" t="s">
        <v>17</v>
      </c>
      <c r="M121" s="18"/>
    </row>
    <row r="122" spans="1:13" x14ac:dyDescent="0.3">
      <c r="A122" s="15" t="s">
        <v>702</v>
      </c>
      <c r="B122" s="15" t="s">
        <v>757</v>
      </c>
      <c r="C122" s="15" t="s">
        <v>298</v>
      </c>
      <c r="D122" s="15">
        <v>108</v>
      </c>
      <c r="E122" s="15" t="s">
        <v>66</v>
      </c>
      <c r="F122" s="15" t="s">
        <v>9</v>
      </c>
      <c r="G122" s="16" t="s">
        <v>14</v>
      </c>
      <c r="H122" s="16" t="s">
        <v>17</v>
      </c>
      <c r="I122" s="16"/>
      <c r="J122" s="17" t="s">
        <v>9</v>
      </c>
      <c r="K122" s="18" t="s">
        <v>14</v>
      </c>
      <c r="L122" s="18" t="s">
        <v>17</v>
      </c>
      <c r="M122" s="18"/>
    </row>
    <row r="123" spans="1:13" ht="28.8" x14ac:dyDescent="0.3">
      <c r="A123" s="15" t="s">
        <v>702</v>
      </c>
      <c r="B123" s="15" t="s">
        <v>758</v>
      </c>
      <c r="C123" s="15" t="s">
        <v>299</v>
      </c>
      <c r="D123" s="15">
        <v>108</v>
      </c>
      <c r="E123" s="15" t="s">
        <v>66</v>
      </c>
      <c r="F123" s="15" t="s">
        <v>9</v>
      </c>
      <c r="G123" s="16" t="s">
        <v>10</v>
      </c>
      <c r="H123" s="16" t="s">
        <v>17</v>
      </c>
      <c r="I123" s="16" t="s">
        <v>532</v>
      </c>
      <c r="J123" s="17" t="s">
        <v>9</v>
      </c>
      <c r="K123" s="18" t="s">
        <v>14</v>
      </c>
      <c r="L123" s="18" t="s">
        <v>21</v>
      </c>
      <c r="M123" s="18" t="s">
        <v>469</v>
      </c>
    </row>
    <row r="124" spans="1:13" ht="28.8" x14ac:dyDescent="0.3">
      <c r="A124" s="15" t="s">
        <v>702</v>
      </c>
      <c r="B124" s="15" t="s">
        <v>759</v>
      </c>
      <c r="C124" s="15" t="s">
        <v>300</v>
      </c>
      <c r="D124" s="15">
        <v>129</v>
      </c>
      <c r="E124" s="15" t="s">
        <v>41</v>
      </c>
      <c r="F124" s="15" t="s">
        <v>9</v>
      </c>
      <c r="G124" s="16" t="s">
        <v>14</v>
      </c>
      <c r="H124" s="16" t="s">
        <v>17</v>
      </c>
      <c r="I124" s="16" t="s">
        <v>301</v>
      </c>
      <c r="J124" s="17" t="s">
        <v>9</v>
      </c>
      <c r="K124" s="18" t="s">
        <v>14</v>
      </c>
      <c r="L124" s="18" t="s">
        <v>17</v>
      </c>
      <c r="M124" s="18" t="s">
        <v>470</v>
      </c>
    </row>
    <row r="125" spans="1:13" ht="28.8" x14ac:dyDescent="0.3">
      <c r="A125" s="15" t="s">
        <v>702</v>
      </c>
      <c r="B125" s="15" t="s">
        <v>760</v>
      </c>
      <c r="C125" s="15" t="s">
        <v>302</v>
      </c>
      <c r="D125" s="15">
        <v>121</v>
      </c>
      <c r="E125" s="15" t="s">
        <v>75</v>
      </c>
      <c r="F125" s="15" t="s">
        <v>9</v>
      </c>
      <c r="G125" s="16" t="s">
        <v>14</v>
      </c>
      <c r="H125" s="16" t="s">
        <v>17</v>
      </c>
      <c r="I125" s="16" t="s">
        <v>409</v>
      </c>
      <c r="J125" s="17"/>
      <c r="K125" s="18"/>
      <c r="L125" s="18"/>
      <c r="M125" s="18" t="s">
        <v>471</v>
      </c>
    </row>
    <row r="126" spans="1:13" ht="28.8" x14ac:dyDescent="0.3">
      <c r="A126" s="15" t="s">
        <v>702</v>
      </c>
      <c r="B126" s="15" t="s">
        <v>761</v>
      </c>
      <c r="C126" s="15" t="s">
        <v>303</v>
      </c>
      <c r="D126" s="15">
        <v>121</v>
      </c>
      <c r="E126" s="15" t="s">
        <v>75</v>
      </c>
      <c r="F126" s="15" t="s">
        <v>9</v>
      </c>
      <c r="G126" s="16" t="s">
        <v>14</v>
      </c>
      <c r="H126" s="16" t="s">
        <v>17</v>
      </c>
      <c r="I126" s="16"/>
      <c r="J126" s="17"/>
      <c r="K126" s="18"/>
      <c r="L126" s="18"/>
      <c r="M126" s="18" t="s">
        <v>472</v>
      </c>
    </row>
    <row r="127" spans="1:13" x14ac:dyDescent="0.3">
      <c r="A127" s="15" t="s">
        <v>702</v>
      </c>
      <c r="B127" s="15" t="s">
        <v>762</v>
      </c>
      <c r="C127" s="15" t="s">
        <v>304</v>
      </c>
      <c r="D127" s="15">
        <v>121</v>
      </c>
      <c r="E127" s="15" t="s">
        <v>75</v>
      </c>
      <c r="F127" s="15" t="s">
        <v>8</v>
      </c>
      <c r="G127" s="16" t="s">
        <v>14</v>
      </c>
      <c r="H127" s="16" t="s">
        <v>17</v>
      </c>
      <c r="I127" s="16" t="s">
        <v>305</v>
      </c>
      <c r="J127" s="17" t="s">
        <v>8</v>
      </c>
      <c r="K127" s="18" t="s">
        <v>14</v>
      </c>
      <c r="L127" s="18" t="s">
        <v>17</v>
      </c>
      <c r="M127" s="18" t="s">
        <v>473</v>
      </c>
    </row>
    <row r="128" spans="1:13" x14ac:dyDescent="0.3">
      <c r="A128" s="15" t="s">
        <v>702</v>
      </c>
      <c r="B128" s="15" t="s">
        <v>763</v>
      </c>
      <c r="C128" s="15" t="s">
        <v>306</v>
      </c>
      <c r="D128" s="15">
        <v>121</v>
      </c>
      <c r="E128" s="15" t="s">
        <v>75</v>
      </c>
      <c r="F128" s="15" t="s">
        <v>8</v>
      </c>
      <c r="G128" s="16" t="s">
        <v>14</v>
      </c>
      <c r="H128" s="16" t="s">
        <v>17</v>
      </c>
      <c r="I128" s="16" t="s">
        <v>305</v>
      </c>
      <c r="J128" s="17" t="s">
        <v>9</v>
      </c>
      <c r="K128" s="18" t="s">
        <v>14</v>
      </c>
      <c r="L128" s="18" t="s">
        <v>17</v>
      </c>
      <c r="M128" s="18" t="s">
        <v>473</v>
      </c>
    </row>
    <row r="129" spans="1:13" ht="28.8" x14ac:dyDescent="0.3">
      <c r="A129" s="15" t="s">
        <v>702</v>
      </c>
      <c r="B129" s="15" t="s">
        <v>764</v>
      </c>
      <c r="C129" s="15" t="s">
        <v>307</v>
      </c>
      <c r="D129" s="15">
        <v>121</v>
      </c>
      <c r="E129" s="15" t="s">
        <v>75</v>
      </c>
      <c r="F129" s="15" t="s">
        <v>8</v>
      </c>
      <c r="G129" s="16" t="s">
        <v>14</v>
      </c>
      <c r="H129" s="16" t="s">
        <v>17</v>
      </c>
      <c r="I129" s="16"/>
      <c r="J129" s="17"/>
      <c r="K129" s="18"/>
      <c r="L129" s="18"/>
      <c r="M129" s="18" t="s">
        <v>474</v>
      </c>
    </row>
    <row r="130" spans="1:13" ht="86.4" x14ac:dyDescent="0.3">
      <c r="A130" s="27" t="s">
        <v>703</v>
      </c>
      <c r="B130" s="27" t="s">
        <v>765</v>
      </c>
      <c r="C130" s="27" t="s">
        <v>308</v>
      </c>
      <c r="D130" s="27">
        <v>712</v>
      </c>
      <c r="E130" s="27" t="s">
        <v>309</v>
      </c>
      <c r="F130" s="27" t="s">
        <v>9</v>
      </c>
      <c r="G130" s="28" t="s">
        <v>14</v>
      </c>
      <c r="H130" s="28" t="s">
        <v>12</v>
      </c>
      <c r="I130" s="28" t="s">
        <v>310</v>
      </c>
      <c r="J130" s="29" t="s">
        <v>9</v>
      </c>
      <c r="K130" s="30" t="s">
        <v>14</v>
      </c>
      <c r="L130" s="30" t="s">
        <v>11</v>
      </c>
      <c r="M130" s="30"/>
    </row>
    <row r="131" spans="1:13" ht="100.8" x14ac:dyDescent="0.3">
      <c r="A131" s="27" t="s">
        <v>703</v>
      </c>
      <c r="B131" s="27" t="s">
        <v>766</v>
      </c>
      <c r="C131" s="27" t="s">
        <v>311</v>
      </c>
      <c r="D131" s="27">
        <v>712</v>
      </c>
      <c r="E131" s="27" t="s">
        <v>309</v>
      </c>
      <c r="F131" s="27" t="s">
        <v>9</v>
      </c>
      <c r="G131" s="28" t="s">
        <v>14</v>
      </c>
      <c r="H131" s="28" t="s">
        <v>17</v>
      </c>
      <c r="I131" s="28" t="s">
        <v>312</v>
      </c>
      <c r="J131" s="29" t="s">
        <v>9</v>
      </c>
      <c r="K131" s="30" t="s">
        <v>14</v>
      </c>
      <c r="L131" s="30" t="s">
        <v>11</v>
      </c>
      <c r="M131" s="30"/>
    </row>
    <row r="132" spans="1:13" ht="57.6" x14ac:dyDescent="0.3">
      <c r="A132" s="27" t="s">
        <v>703</v>
      </c>
      <c r="B132" s="27" t="s">
        <v>767</v>
      </c>
      <c r="C132" s="27" t="s">
        <v>313</v>
      </c>
      <c r="D132" s="27">
        <v>712</v>
      </c>
      <c r="E132" s="27" t="s">
        <v>309</v>
      </c>
      <c r="F132" s="27" t="s">
        <v>8</v>
      </c>
      <c r="G132" s="28" t="s">
        <v>14</v>
      </c>
      <c r="H132" s="28" t="s">
        <v>17</v>
      </c>
      <c r="I132" s="28" t="s">
        <v>314</v>
      </c>
      <c r="J132" s="29" t="s">
        <v>9</v>
      </c>
      <c r="K132" s="30" t="s">
        <v>14</v>
      </c>
      <c r="L132" s="30" t="s">
        <v>11</v>
      </c>
      <c r="M132" s="30"/>
    </row>
    <row r="133" spans="1:13" ht="43.2" x14ac:dyDescent="0.3">
      <c r="A133" s="27" t="s">
        <v>703</v>
      </c>
      <c r="B133" s="27" t="s">
        <v>768</v>
      </c>
      <c r="C133" s="27" t="s">
        <v>315</v>
      </c>
      <c r="D133" s="27">
        <v>712</v>
      </c>
      <c r="E133" s="27" t="s">
        <v>309</v>
      </c>
      <c r="F133" s="27" t="s">
        <v>9</v>
      </c>
      <c r="G133" s="28" t="s">
        <v>15</v>
      </c>
      <c r="H133" s="28" t="s">
        <v>12</v>
      </c>
      <c r="I133" s="28" t="s">
        <v>316</v>
      </c>
      <c r="J133" s="29" t="s">
        <v>23</v>
      </c>
      <c r="K133" s="30" t="s">
        <v>14</v>
      </c>
      <c r="L133" s="30" t="s">
        <v>11</v>
      </c>
      <c r="M133" s="30"/>
    </row>
    <row r="134" spans="1:13" ht="115.2" x14ac:dyDescent="0.3">
      <c r="A134" s="27" t="s">
        <v>703</v>
      </c>
      <c r="B134" s="27" t="s">
        <v>769</v>
      </c>
      <c r="C134" s="27" t="s">
        <v>317</v>
      </c>
      <c r="D134" s="27">
        <v>712</v>
      </c>
      <c r="E134" s="27" t="s">
        <v>309</v>
      </c>
      <c r="F134" s="27" t="s">
        <v>9</v>
      </c>
      <c r="G134" s="28" t="s">
        <v>14</v>
      </c>
      <c r="H134" s="28" t="s">
        <v>11</v>
      </c>
      <c r="I134" s="28" t="s">
        <v>318</v>
      </c>
      <c r="J134" s="29" t="s">
        <v>9</v>
      </c>
      <c r="K134" s="30" t="s">
        <v>14</v>
      </c>
      <c r="L134" s="30" t="s">
        <v>11</v>
      </c>
      <c r="M134" s="30" t="s">
        <v>505</v>
      </c>
    </row>
    <row r="135" spans="1:13" ht="86.4" x14ac:dyDescent="0.3">
      <c r="A135" s="27" t="s">
        <v>703</v>
      </c>
      <c r="B135" s="27" t="s">
        <v>770</v>
      </c>
      <c r="C135" s="27" t="s">
        <v>319</v>
      </c>
      <c r="D135" s="27">
        <v>712</v>
      </c>
      <c r="E135" s="27" t="s">
        <v>309</v>
      </c>
      <c r="F135" s="27" t="s">
        <v>9</v>
      </c>
      <c r="G135" s="28" t="s">
        <v>10</v>
      </c>
      <c r="H135" s="28" t="s">
        <v>17</v>
      </c>
      <c r="I135" s="28" t="s">
        <v>320</v>
      </c>
      <c r="J135" s="29" t="s">
        <v>9</v>
      </c>
      <c r="K135" s="30" t="s">
        <v>14</v>
      </c>
      <c r="L135" s="30" t="s">
        <v>11</v>
      </c>
      <c r="M135" s="30"/>
    </row>
    <row r="136" spans="1:13" ht="72" x14ac:dyDescent="0.3">
      <c r="A136" s="27" t="s">
        <v>703</v>
      </c>
      <c r="B136" s="27" t="s">
        <v>771</v>
      </c>
      <c r="C136" s="27" t="s">
        <v>321</v>
      </c>
      <c r="D136" s="27">
        <v>712</v>
      </c>
      <c r="E136" s="27" t="s">
        <v>309</v>
      </c>
      <c r="F136" s="27" t="s">
        <v>8</v>
      </c>
      <c r="G136" s="28" t="s">
        <v>10</v>
      </c>
      <c r="H136" s="28" t="s">
        <v>17</v>
      </c>
      <c r="I136" s="28" t="s">
        <v>410</v>
      </c>
      <c r="J136" s="29" t="s">
        <v>9</v>
      </c>
      <c r="K136" s="30" t="s">
        <v>14</v>
      </c>
      <c r="L136" s="30" t="s">
        <v>11</v>
      </c>
      <c r="M136" s="30" t="s">
        <v>506</v>
      </c>
    </row>
    <row r="137" spans="1:13" ht="100.8" x14ac:dyDescent="0.3">
      <c r="A137" s="27" t="s">
        <v>703</v>
      </c>
      <c r="B137" s="27" t="s">
        <v>772</v>
      </c>
      <c r="C137" s="27" t="s">
        <v>322</v>
      </c>
      <c r="D137" s="27">
        <v>712</v>
      </c>
      <c r="E137" s="27" t="s">
        <v>309</v>
      </c>
      <c r="F137" s="27" t="s">
        <v>9</v>
      </c>
      <c r="G137" s="28" t="s">
        <v>10</v>
      </c>
      <c r="H137" s="28" t="s">
        <v>17</v>
      </c>
      <c r="I137" s="28" t="s">
        <v>323</v>
      </c>
      <c r="J137" s="29" t="s">
        <v>9</v>
      </c>
      <c r="K137" s="30" t="s">
        <v>10</v>
      </c>
      <c r="L137" s="30" t="s">
        <v>11</v>
      </c>
      <c r="M137" s="30" t="s">
        <v>507</v>
      </c>
    </row>
    <row r="138" spans="1:13" x14ac:dyDescent="0.3">
      <c r="A138" s="35" t="s">
        <v>705</v>
      </c>
      <c r="B138" s="35" t="s">
        <v>778</v>
      </c>
      <c r="C138" s="35" t="s">
        <v>324</v>
      </c>
      <c r="D138" s="35">
        <v>161</v>
      </c>
      <c r="E138" s="35" t="s">
        <v>402</v>
      </c>
      <c r="F138" s="35" t="s">
        <v>9</v>
      </c>
      <c r="G138" s="36" t="s">
        <v>14</v>
      </c>
      <c r="H138" s="36" t="s">
        <v>11</v>
      </c>
      <c r="I138" s="36"/>
      <c r="J138" s="37" t="s">
        <v>23</v>
      </c>
      <c r="K138" s="38"/>
      <c r="L138" s="38" t="s">
        <v>11</v>
      </c>
      <c r="M138" s="38" t="s">
        <v>479</v>
      </c>
    </row>
    <row r="139" spans="1:13" x14ac:dyDescent="0.3">
      <c r="A139" s="35" t="s">
        <v>705</v>
      </c>
      <c r="B139" s="35" t="s">
        <v>779</v>
      </c>
      <c r="C139" s="35" t="s">
        <v>325</v>
      </c>
      <c r="D139" s="35">
        <v>161</v>
      </c>
      <c r="E139" s="35" t="s">
        <v>402</v>
      </c>
      <c r="F139" s="35" t="s">
        <v>9</v>
      </c>
      <c r="G139" s="36" t="s">
        <v>14</v>
      </c>
      <c r="H139" s="36" t="s">
        <v>11</v>
      </c>
      <c r="I139" s="36"/>
      <c r="J139" s="37" t="s">
        <v>9</v>
      </c>
      <c r="K139" s="38" t="s">
        <v>14</v>
      </c>
      <c r="L139" s="38" t="s">
        <v>11</v>
      </c>
      <c r="M139" s="38" t="s">
        <v>480</v>
      </c>
    </row>
    <row r="140" spans="1:13" x14ac:dyDescent="0.3">
      <c r="A140" s="35" t="s">
        <v>705</v>
      </c>
      <c r="B140" s="35" t="s">
        <v>780</v>
      </c>
      <c r="C140" s="35" t="s">
        <v>326</v>
      </c>
      <c r="D140" s="35">
        <v>161</v>
      </c>
      <c r="E140" s="35" t="s">
        <v>402</v>
      </c>
      <c r="F140" s="35" t="s">
        <v>9</v>
      </c>
      <c r="G140" s="36" t="s">
        <v>14</v>
      </c>
      <c r="H140" s="36" t="s">
        <v>11</v>
      </c>
      <c r="I140" s="36"/>
      <c r="J140" s="37"/>
      <c r="K140" s="38"/>
      <c r="L140" s="38" t="s">
        <v>20</v>
      </c>
      <c r="M140" s="38" t="s">
        <v>481</v>
      </c>
    </row>
    <row r="141" spans="1:13" x14ac:dyDescent="0.3">
      <c r="A141" s="35" t="s">
        <v>705</v>
      </c>
      <c r="B141" s="35" t="s">
        <v>781</v>
      </c>
      <c r="C141" s="35" t="s">
        <v>327</v>
      </c>
      <c r="D141" s="35">
        <v>161</v>
      </c>
      <c r="E141" s="35" t="s">
        <v>402</v>
      </c>
      <c r="F141" s="35" t="s">
        <v>9</v>
      </c>
      <c r="G141" s="36" t="s">
        <v>14</v>
      </c>
      <c r="H141" s="36" t="s">
        <v>11</v>
      </c>
      <c r="I141" s="36"/>
      <c r="J141" s="37" t="s">
        <v>23</v>
      </c>
      <c r="K141" s="38" t="s">
        <v>15</v>
      </c>
      <c r="L141" s="38"/>
      <c r="M141" s="38"/>
    </row>
    <row r="142" spans="1:13" x14ac:dyDescent="0.3">
      <c r="A142" s="35" t="s">
        <v>705</v>
      </c>
      <c r="B142" s="35" t="s">
        <v>782</v>
      </c>
      <c r="C142" s="35" t="s">
        <v>328</v>
      </c>
      <c r="D142" s="35">
        <v>161</v>
      </c>
      <c r="E142" s="35" t="s">
        <v>402</v>
      </c>
      <c r="F142" s="35" t="s">
        <v>9</v>
      </c>
      <c r="G142" s="36" t="s">
        <v>14</v>
      </c>
      <c r="H142" s="36" t="s">
        <v>11</v>
      </c>
      <c r="I142" s="36"/>
      <c r="J142" s="37" t="s">
        <v>9</v>
      </c>
      <c r="K142" s="38" t="s">
        <v>14</v>
      </c>
      <c r="L142" s="38" t="s">
        <v>11</v>
      </c>
      <c r="M142" s="38"/>
    </row>
    <row r="143" spans="1:13" x14ac:dyDescent="0.3">
      <c r="A143" s="35" t="s">
        <v>705</v>
      </c>
      <c r="B143" s="35" t="s">
        <v>783</v>
      </c>
      <c r="C143" s="35" t="s">
        <v>329</v>
      </c>
      <c r="D143" s="35">
        <v>161</v>
      </c>
      <c r="E143" s="35" t="s">
        <v>402</v>
      </c>
      <c r="F143" s="35" t="s">
        <v>9</v>
      </c>
      <c r="G143" s="36" t="s">
        <v>14</v>
      </c>
      <c r="H143" s="36" t="s">
        <v>11</v>
      </c>
      <c r="I143" s="36"/>
      <c r="J143" s="37"/>
      <c r="K143" s="38"/>
      <c r="L143" s="38" t="s">
        <v>21</v>
      </c>
      <c r="M143" s="38" t="s">
        <v>481</v>
      </c>
    </row>
    <row r="144" spans="1:13" x14ac:dyDescent="0.3">
      <c r="A144" s="35" t="s">
        <v>705</v>
      </c>
      <c r="B144" s="35" t="s">
        <v>784</v>
      </c>
      <c r="C144" s="35" t="s">
        <v>330</v>
      </c>
      <c r="D144" s="35">
        <v>161</v>
      </c>
      <c r="E144" s="35" t="s">
        <v>402</v>
      </c>
      <c r="F144" s="35" t="s">
        <v>9</v>
      </c>
      <c r="G144" s="36" t="s">
        <v>14</v>
      </c>
      <c r="H144" s="36" t="s">
        <v>11</v>
      </c>
      <c r="I144" s="36"/>
      <c r="J144" s="37"/>
      <c r="K144" s="38"/>
      <c r="L144" s="38" t="s">
        <v>21</v>
      </c>
      <c r="M144" s="38" t="s">
        <v>481</v>
      </c>
    </row>
    <row r="145" spans="1:13" x14ac:dyDescent="0.3">
      <c r="A145" s="31" t="s">
        <v>706</v>
      </c>
      <c r="B145" s="31" t="s">
        <v>785</v>
      </c>
      <c r="C145" s="31" t="s">
        <v>177</v>
      </c>
      <c r="D145" s="31">
        <v>162</v>
      </c>
      <c r="E145" s="31" t="s">
        <v>393</v>
      </c>
      <c r="F145" s="31" t="s">
        <v>9</v>
      </c>
      <c r="G145" s="32" t="s">
        <v>15</v>
      </c>
      <c r="H145" s="32" t="s">
        <v>11</v>
      </c>
      <c r="I145" s="32" t="s">
        <v>178</v>
      </c>
      <c r="J145" s="33" t="s">
        <v>9</v>
      </c>
      <c r="K145" s="34" t="s">
        <v>15</v>
      </c>
      <c r="L145" s="34" t="s">
        <v>11</v>
      </c>
      <c r="M145" s="34" t="s">
        <v>504</v>
      </c>
    </row>
    <row r="146" spans="1:13" x14ac:dyDescent="0.3">
      <c r="A146" s="31" t="s">
        <v>706</v>
      </c>
      <c r="B146" s="31" t="s">
        <v>786</v>
      </c>
      <c r="C146" s="31" t="s">
        <v>179</v>
      </c>
      <c r="D146" s="31">
        <v>162</v>
      </c>
      <c r="E146" s="31" t="s">
        <v>393</v>
      </c>
      <c r="F146" s="31" t="s">
        <v>8</v>
      </c>
      <c r="G146" s="32" t="s">
        <v>10</v>
      </c>
      <c r="H146" s="32" t="s">
        <v>17</v>
      </c>
      <c r="I146" s="32" t="s">
        <v>180</v>
      </c>
      <c r="J146" s="33"/>
      <c r="K146" s="34"/>
      <c r="L146" s="34"/>
      <c r="M146" s="34" t="s">
        <v>451</v>
      </c>
    </row>
    <row r="147" spans="1:13" x14ac:dyDescent="0.3">
      <c r="A147" s="31" t="s">
        <v>706</v>
      </c>
      <c r="B147" s="31" t="s">
        <v>787</v>
      </c>
      <c r="C147" s="31" t="s">
        <v>181</v>
      </c>
      <c r="D147" s="31">
        <v>170</v>
      </c>
      <c r="E147" s="31" t="s">
        <v>394</v>
      </c>
      <c r="F147" s="31" t="s">
        <v>9</v>
      </c>
      <c r="G147" s="32" t="s">
        <v>14</v>
      </c>
      <c r="H147" s="32" t="s">
        <v>182</v>
      </c>
      <c r="I147" s="32" t="s">
        <v>180</v>
      </c>
      <c r="J147" s="33" t="s">
        <v>9</v>
      </c>
      <c r="K147" s="34" t="s">
        <v>15</v>
      </c>
      <c r="L147" s="34" t="s">
        <v>12</v>
      </c>
      <c r="M147" s="34" t="s">
        <v>504</v>
      </c>
    </row>
    <row r="148" spans="1:13" x14ac:dyDescent="0.3">
      <c r="A148" s="31" t="s">
        <v>706</v>
      </c>
      <c r="B148" s="31" t="s">
        <v>788</v>
      </c>
      <c r="C148" s="31" t="s">
        <v>183</v>
      </c>
      <c r="D148" s="31">
        <v>170</v>
      </c>
      <c r="E148" s="31" t="s">
        <v>394</v>
      </c>
      <c r="F148" s="31" t="s">
        <v>8</v>
      </c>
      <c r="G148" s="32" t="s">
        <v>14</v>
      </c>
      <c r="H148" s="32" t="s">
        <v>17</v>
      </c>
      <c r="I148" s="32" t="s">
        <v>180</v>
      </c>
      <c r="J148" s="33" t="s">
        <v>9</v>
      </c>
      <c r="K148" s="34" t="s">
        <v>15</v>
      </c>
      <c r="L148" s="34" t="s">
        <v>12</v>
      </c>
      <c r="M148" s="34" t="s">
        <v>533</v>
      </c>
    </row>
    <row r="149" spans="1:13" x14ac:dyDescent="0.3">
      <c r="A149" s="31" t="s">
        <v>706</v>
      </c>
      <c r="B149" s="31" t="s">
        <v>789</v>
      </c>
      <c r="C149" s="31" t="s">
        <v>184</v>
      </c>
      <c r="D149" s="31">
        <v>170</v>
      </c>
      <c r="E149" s="31" t="s">
        <v>394</v>
      </c>
      <c r="F149" s="31" t="s">
        <v>9</v>
      </c>
      <c r="G149" s="32" t="s">
        <v>15</v>
      </c>
      <c r="H149" s="32" t="s">
        <v>182</v>
      </c>
      <c r="I149" s="32" t="s">
        <v>403</v>
      </c>
      <c r="J149" s="33" t="s">
        <v>9</v>
      </c>
      <c r="K149" s="34" t="s">
        <v>15</v>
      </c>
      <c r="L149" s="34" t="s">
        <v>11</v>
      </c>
      <c r="M149" s="34" t="s">
        <v>222</v>
      </c>
    </row>
  </sheetData>
  <pageMargins left="0.25" right="0.25" top="0.75" bottom="0.75" header="0.3" footer="0.3"/>
  <pageSetup scale="62" orientation="landscape" r:id="rId1"/>
  <headerFooter>
    <oddHeader>&amp;L&amp;"-,Bold"Central Campus &amp;C&amp;"-,Bold"ENGL 1301 Student Status Report 
16-week classes &amp;R&amp;"-,Bold"Fall 2016</oddHeader>
    <oddFooter>&amp;C&amp;P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Results!$D$3:$D$9</xm:f>
          </x14:formula1>
          <xm:sqref>H2:H149 L2:L149</xm:sqref>
        </x14:dataValidation>
        <x14:dataValidation type="list" allowBlank="1" showInputMessage="1" showErrorMessage="1">
          <x14:formula1>
            <xm:f>Results!$B$3:$B$6</xm:f>
          </x14:formula1>
          <xm:sqref>G2:G149 K2:K149</xm:sqref>
        </x14:dataValidation>
        <x14:dataValidation type="list" allowBlank="1" showInputMessage="1" showErrorMessage="1">
          <x14:formula1>
            <xm:f>Results!$A$3:$A$4</xm:f>
          </x14:formula1>
          <xm:sqref>F2:F149</xm:sqref>
        </x14:dataValidation>
        <x14:dataValidation type="list" allowBlank="1" showInputMessage="1" showErrorMessage="1">
          <x14:formula1>
            <xm:f>Results!$F$3:$F$7</xm:f>
          </x14:formula1>
          <xm:sqref>J2:J149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4"/>
  <sheetViews>
    <sheetView view="pageLayout" zoomScale="90" zoomScaleNormal="100" zoomScalePageLayoutView="90" workbookViewId="0">
      <selection activeCell="L2" sqref="L2:L104"/>
    </sheetView>
  </sheetViews>
  <sheetFormatPr defaultRowHeight="14.4" x14ac:dyDescent="0.3"/>
  <cols>
    <col min="1" max="1" width="18.33203125" customWidth="1"/>
    <col min="2" max="2" width="19.88671875" bestFit="1" customWidth="1"/>
    <col min="3" max="3" width="9.5546875" hidden="1" customWidth="1"/>
    <col min="4" max="4" width="9.5546875" style="6" customWidth="1"/>
    <col min="5" max="5" width="15.6640625" style="8" customWidth="1"/>
    <col min="6" max="6" width="8.33203125" customWidth="1"/>
    <col min="7" max="7" width="17.88671875" style="1" customWidth="1"/>
    <col min="8" max="8" width="18.6640625" style="1" customWidth="1"/>
    <col min="9" max="9" width="26.109375" style="10" customWidth="1"/>
    <col min="10" max="10" width="8.44140625" customWidth="1"/>
    <col min="11" max="11" width="16.88671875" style="1" customWidth="1"/>
    <col min="12" max="12" width="18.6640625" style="1" customWidth="1"/>
    <col min="13" max="13" width="26.6640625" style="5" customWidth="1"/>
  </cols>
  <sheetData>
    <row r="1" spans="1:13" s="2" customFormat="1" ht="57.6" x14ac:dyDescent="0.3">
      <c r="A1" s="3" t="s">
        <v>4</v>
      </c>
      <c r="B1" s="4" t="s">
        <v>5</v>
      </c>
      <c r="C1" s="3" t="s">
        <v>0</v>
      </c>
      <c r="D1" s="9" t="s">
        <v>22</v>
      </c>
      <c r="E1" s="7" t="s">
        <v>1</v>
      </c>
      <c r="F1" s="4" t="s">
        <v>6</v>
      </c>
      <c r="G1" s="4" t="s">
        <v>2</v>
      </c>
      <c r="H1" s="4" t="s">
        <v>3</v>
      </c>
      <c r="I1" s="4" t="s">
        <v>19</v>
      </c>
      <c r="J1" s="4" t="s">
        <v>7</v>
      </c>
      <c r="K1" s="4" t="s">
        <v>2</v>
      </c>
      <c r="L1" s="4" t="s">
        <v>3</v>
      </c>
      <c r="M1" s="3" t="s">
        <v>19</v>
      </c>
    </row>
    <row r="2" spans="1:13" ht="28.8" x14ac:dyDescent="0.3">
      <c r="A2" s="19" t="s">
        <v>672</v>
      </c>
      <c r="B2" s="19" t="s">
        <v>538</v>
      </c>
      <c r="C2" s="19" t="s">
        <v>364</v>
      </c>
      <c r="D2" s="19">
        <v>140</v>
      </c>
      <c r="E2" s="19" t="s">
        <v>88</v>
      </c>
      <c r="F2" s="19" t="s">
        <v>9</v>
      </c>
      <c r="G2" s="20" t="s">
        <v>15</v>
      </c>
      <c r="H2" s="20" t="s">
        <v>12</v>
      </c>
      <c r="I2" s="20" t="s">
        <v>213</v>
      </c>
      <c r="J2" s="21" t="s">
        <v>9</v>
      </c>
      <c r="K2" s="22" t="s">
        <v>15</v>
      </c>
      <c r="L2" s="22" t="s">
        <v>21</v>
      </c>
      <c r="M2" s="22"/>
    </row>
    <row r="3" spans="1:13" ht="115.2" x14ac:dyDescent="0.3">
      <c r="A3" s="19" t="s">
        <v>672</v>
      </c>
      <c r="B3" s="19" t="s">
        <v>539</v>
      </c>
      <c r="C3" s="19" t="s">
        <v>364</v>
      </c>
      <c r="D3" s="19">
        <v>140</v>
      </c>
      <c r="E3" s="19" t="s">
        <v>88</v>
      </c>
      <c r="F3" s="19" t="s">
        <v>9</v>
      </c>
      <c r="G3" s="20" t="s">
        <v>14</v>
      </c>
      <c r="H3" s="20" t="s">
        <v>21</v>
      </c>
      <c r="I3" s="20" t="s">
        <v>214</v>
      </c>
      <c r="J3" s="21"/>
      <c r="K3" s="22" t="s">
        <v>14</v>
      </c>
      <c r="L3" s="22" t="s">
        <v>12</v>
      </c>
      <c r="M3" s="22"/>
    </row>
    <row r="4" spans="1:13" x14ac:dyDescent="0.3">
      <c r="A4" s="19" t="s">
        <v>672</v>
      </c>
      <c r="B4" s="19" t="s">
        <v>540</v>
      </c>
      <c r="C4" s="19" t="s">
        <v>365</v>
      </c>
      <c r="D4" s="19">
        <v>140</v>
      </c>
      <c r="E4" s="19" t="s">
        <v>88</v>
      </c>
      <c r="F4" s="19" t="s">
        <v>8</v>
      </c>
      <c r="G4" s="20" t="s">
        <v>15</v>
      </c>
      <c r="H4" s="20" t="s">
        <v>12</v>
      </c>
      <c r="I4" s="20"/>
      <c r="J4" s="21" t="s">
        <v>8</v>
      </c>
      <c r="K4" s="22" t="s">
        <v>15</v>
      </c>
      <c r="L4" s="22" t="s">
        <v>11</v>
      </c>
      <c r="M4" s="22"/>
    </row>
    <row r="5" spans="1:13" ht="57.6" x14ac:dyDescent="0.3">
      <c r="A5" s="19" t="s">
        <v>672</v>
      </c>
      <c r="B5" s="19" t="s">
        <v>541</v>
      </c>
      <c r="C5" s="19" t="s">
        <v>365</v>
      </c>
      <c r="D5" s="19">
        <v>140</v>
      </c>
      <c r="E5" s="19" t="s">
        <v>88</v>
      </c>
      <c r="F5" s="19" t="s">
        <v>8</v>
      </c>
      <c r="G5" s="20" t="s">
        <v>14</v>
      </c>
      <c r="H5" s="20" t="s">
        <v>21</v>
      </c>
      <c r="I5" s="20" t="s">
        <v>406</v>
      </c>
      <c r="J5" s="21"/>
      <c r="K5" s="22" t="s">
        <v>14</v>
      </c>
      <c r="L5" s="22" t="s">
        <v>12</v>
      </c>
      <c r="M5" s="22"/>
    </row>
    <row r="6" spans="1:13" ht="120" customHeight="1" x14ac:dyDescent="0.3">
      <c r="A6" s="27" t="s">
        <v>674</v>
      </c>
      <c r="B6" s="27" t="s">
        <v>553</v>
      </c>
      <c r="C6" s="27" t="s">
        <v>215</v>
      </c>
      <c r="D6" s="27">
        <v>111</v>
      </c>
      <c r="E6" s="27" t="s">
        <v>41</v>
      </c>
      <c r="F6" s="27" t="s">
        <v>9</v>
      </c>
      <c r="G6" s="28" t="s">
        <v>15</v>
      </c>
      <c r="H6" s="28" t="s">
        <v>11</v>
      </c>
      <c r="I6" s="28" t="s">
        <v>407</v>
      </c>
      <c r="J6" s="29" t="s">
        <v>8</v>
      </c>
      <c r="K6" s="30" t="s">
        <v>417</v>
      </c>
      <c r="L6" s="30" t="s">
        <v>418</v>
      </c>
      <c r="M6" s="30" t="s">
        <v>419</v>
      </c>
    </row>
    <row r="7" spans="1:13" ht="144" x14ac:dyDescent="0.3">
      <c r="A7" s="27" t="s">
        <v>674</v>
      </c>
      <c r="B7" s="27" t="s">
        <v>554</v>
      </c>
      <c r="C7" s="27" t="s">
        <v>216</v>
      </c>
      <c r="D7" s="27">
        <v>111</v>
      </c>
      <c r="E7" s="27" t="s">
        <v>41</v>
      </c>
      <c r="F7" s="27" t="s">
        <v>8</v>
      </c>
      <c r="G7" s="28" t="s">
        <v>15</v>
      </c>
      <c r="H7" s="28" t="s">
        <v>21</v>
      </c>
      <c r="I7" s="28" t="s">
        <v>408</v>
      </c>
      <c r="J7" s="29" t="s">
        <v>23</v>
      </c>
      <c r="K7" s="30" t="s">
        <v>15</v>
      </c>
      <c r="L7" s="30" t="s">
        <v>11</v>
      </c>
      <c r="M7" s="30" t="s">
        <v>526</v>
      </c>
    </row>
    <row r="8" spans="1:13" ht="158.4" x14ac:dyDescent="0.3">
      <c r="A8" s="27" t="s">
        <v>674</v>
      </c>
      <c r="B8" s="27" t="s">
        <v>555</v>
      </c>
      <c r="C8" s="27" t="s">
        <v>217</v>
      </c>
      <c r="D8" s="27">
        <v>111</v>
      </c>
      <c r="E8" s="27" t="s">
        <v>41</v>
      </c>
      <c r="F8" s="27" t="s">
        <v>9</v>
      </c>
      <c r="G8" s="28" t="s">
        <v>15</v>
      </c>
      <c r="H8" s="28" t="s">
        <v>11</v>
      </c>
      <c r="I8" s="28" t="s">
        <v>527</v>
      </c>
      <c r="J8" s="29" t="s">
        <v>9</v>
      </c>
      <c r="K8" s="30" t="s">
        <v>15</v>
      </c>
      <c r="L8" s="30" t="s">
        <v>13</v>
      </c>
      <c r="M8" s="30" t="s">
        <v>420</v>
      </c>
    </row>
    <row r="9" spans="1:13" x14ac:dyDescent="0.3">
      <c r="A9" s="23" t="s">
        <v>678</v>
      </c>
      <c r="B9" s="23" t="s">
        <v>571</v>
      </c>
      <c r="C9" s="23" t="s">
        <v>380</v>
      </c>
      <c r="D9" s="23">
        <v>168</v>
      </c>
      <c r="E9" s="23" t="s">
        <v>397</v>
      </c>
      <c r="F9" s="23" t="s">
        <v>8</v>
      </c>
      <c r="G9" s="24" t="s">
        <v>10</v>
      </c>
      <c r="H9" s="24" t="s">
        <v>17</v>
      </c>
      <c r="I9" s="24"/>
      <c r="J9" s="25" t="s">
        <v>23</v>
      </c>
      <c r="K9" s="26"/>
      <c r="L9" s="26"/>
      <c r="M9" s="25"/>
    </row>
    <row r="10" spans="1:13" x14ac:dyDescent="0.3">
      <c r="A10" s="19" t="s">
        <v>679</v>
      </c>
      <c r="B10" s="19" t="s">
        <v>572</v>
      </c>
      <c r="C10" s="19" t="s">
        <v>65</v>
      </c>
      <c r="D10" s="19">
        <v>104</v>
      </c>
      <c r="E10" s="19" t="s">
        <v>66</v>
      </c>
      <c r="F10" s="19" t="s">
        <v>8</v>
      </c>
      <c r="G10" s="20" t="s">
        <v>14</v>
      </c>
      <c r="H10" s="20" t="s">
        <v>21</v>
      </c>
      <c r="I10" s="20" t="s">
        <v>67</v>
      </c>
      <c r="J10" s="21"/>
      <c r="K10" s="22"/>
      <c r="L10" s="22"/>
      <c r="M10" s="22" t="s">
        <v>520</v>
      </c>
    </row>
    <row r="11" spans="1:13" x14ac:dyDescent="0.3">
      <c r="A11" s="19" t="s">
        <v>679</v>
      </c>
      <c r="B11" s="19" t="s">
        <v>573</v>
      </c>
      <c r="C11" s="19" t="s">
        <v>70</v>
      </c>
      <c r="D11" s="19">
        <v>104</v>
      </c>
      <c r="E11" s="19" t="s">
        <v>66</v>
      </c>
      <c r="F11" s="19" t="s">
        <v>8</v>
      </c>
      <c r="G11" s="20" t="s">
        <v>14</v>
      </c>
      <c r="H11" s="20" t="s">
        <v>21</v>
      </c>
      <c r="I11" s="20" t="s">
        <v>67</v>
      </c>
      <c r="J11" s="21"/>
      <c r="K11" s="22"/>
      <c r="L11" s="22"/>
      <c r="M11" s="22" t="s">
        <v>520</v>
      </c>
    </row>
    <row r="12" spans="1:13" x14ac:dyDescent="0.3">
      <c r="A12" s="19" t="s">
        <v>679</v>
      </c>
      <c r="B12" s="19" t="s">
        <v>574</v>
      </c>
      <c r="C12" s="19" t="s">
        <v>71</v>
      </c>
      <c r="D12" s="19">
        <v>104</v>
      </c>
      <c r="E12" s="19" t="s">
        <v>66</v>
      </c>
      <c r="F12" s="19" t="s">
        <v>9</v>
      </c>
      <c r="G12" s="20" t="s">
        <v>14</v>
      </c>
      <c r="H12" s="20" t="s">
        <v>21</v>
      </c>
      <c r="I12" s="20" t="s">
        <v>67</v>
      </c>
      <c r="J12" s="21" t="s">
        <v>8</v>
      </c>
      <c r="K12" s="22" t="s">
        <v>10</v>
      </c>
      <c r="L12" s="22"/>
      <c r="M12" s="21"/>
    </row>
    <row r="13" spans="1:13" x14ac:dyDescent="0.3">
      <c r="A13" s="19" t="s">
        <v>679</v>
      </c>
      <c r="B13" s="19" t="s">
        <v>575</v>
      </c>
      <c r="C13" s="19" t="s">
        <v>72</v>
      </c>
      <c r="D13" s="19">
        <v>104</v>
      </c>
      <c r="E13" s="19" t="s">
        <v>66</v>
      </c>
      <c r="F13" s="19" t="s">
        <v>8</v>
      </c>
      <c r="G13" s="20" t="s">
        <v>14</v>
      </c>
      <c r="H13" s="20" t="s">
        <v>21</v>
      </c>
      <c r="I13" s="20" t="s">
        <v>67</v>
      </c>
      <c r="J13" s="21" t="s">
        <v>8</v>
      </c>
      <c r="K13" s="22" t="s">
        <v>10</v>
      </c>
      <c r="L13" s="22"/>
      <c r="M13" s="21"/>
    </row>
    <row r="14" spans="1:13" x14ac:dyDescent="0.3">
      <c r="A14" s="19" t="s">
        <v>679</v>
      </c>
      <c r="B14" s="19" t="s">
        <v>576</v>
      </c>
      <c r="C14" s="19" t="s">
        <v>73</v>
      </c>
      <c r="D14" s="19">
        <v>104</v>
      </c>
      <c r="E14" s="19" t="s">
        <v>66</v>
      </c>
      <c r="F14" s="19" t="s">
        <v>9</v>
      </c>
      <c r="G14" s="20" t="s">
        <v>10</v>
      </c>
      <c r="H14" s="20" t="s">
        <v>21</v>
      </c>
      <c r="I14" s="20" t="s">
        <v>67</v>
      </c>
      <c r="J14" s="21"/>
      <c r="K14" s="22"/>
      <c r="L14" s="22"/>
      <c r="M14" s="22" t="s">
        <v>520</v>
      </c>
    </row>
    <row r="15" spans="1:13" x14ac:dyDescent="0.3">
      <c r="A15" s="19" t="s">
        <v>679</v>
      </c>
      <c r="B15" s="19" t="s">
        <v>577</v>
      </c>
      <c r="C15" s="19" t="s">
        <v>74</v>
      </c>
      <c r="D15" s="19">
        <v>118</v>
      </c>
      <c r="E15" s="19" t="s">
        <v>75</v>
      </c>
      <c r="F15" s="19" t="s">
        <v>9</v>
      </c>
      <c r="G15" s="20" t="s">
        <v>14</v>
      </c>
      <c r="H15" s="20" t="s">
        <v>21</v>
      </c>
      <c r="I15" s="20" t="s">
        <v>67</v>
      </c>
      <c r="J15" s="21" t="s">
        <v>8</v>
      </c>
      <c r="K15" s="22" t="s">
        <v>10</v>
      </c>
      <c r="L15" s="22"/>
      <c r="M15" s="21"/>
    </row>
    <row r="16" spans="1:13" x14ac:dyDescent="0.3">
      <c r="A16" s="19" t="s">
        <v>679</v>
      </c>
      <c r="B16" s="19" t="s">
        <v>578</v>
      </c>
      <c r="C16" s="19" t="s">
        <v>76</v>
      </c>
      <c r="D16" s="19">
        <v>118</v>
      </c>
      <c r="E16" s="19" t="s">
        <v>75</v>
      </c>
      <c r="F16" s="19" t="s">
        <v>8</v>
      </c>
      <c r="G16" s="20" t="s">
        <v>14</v>
      </c>
      <c r="H16" s="20" t="s">
        <v>21</v>
      </c>
      <c r="I16" s="20" t="s">
        <v>67</v>
      </c>
      <c r="J16" s="21"/>
      <c r="K16" s="22"/>
      <c r="L16" s="22"/>
      <c r="M16" s="21" t="s">
        <v>521</v>
      </c>
    </row>
    <row r="17" spans="1:13" x14ac:dyDescent="0.3">
      <c r="A17" s="19" t="s">
        <v>679</v>
      </c>
      <c r="B17" s="19" t="s">
        <v>579</v>
      </c>
      <c r="C17" s="19" t="s">
        <v>77</v>
      </c>
      <c r="D17" s="19">
        <v>118</v>
      </c>
      <c r="E17" s="19" t="s">
        <v>75</v>
      </c>
      <c r="F17" s="19" t="s">
        <v>9</v>
      </c>
      <c r="G17" s="20" t="s">
        <v>14</v>
      </c>
      <c r="H17" s="20" t="s">
        <v>21</v>
      </c>
      <c r="I17" s="20" t="s">
        <v>67</v>
      </c>
      <c r="J17" s="21" t="s">
        <v>23</v>
      </c>
      <c r="K17" s="22" t="s">
        <v>14</v>
      </c>
      <c r="L17" s="22"/>
      <c r="M17" s="21"/>
    </row>
    <row r="18" spans="1:13" x14ac:dyDescent="0.3">
      <c r="A18" s="19" t="s">
        <v>679</v>
      </c>
      <c r="B18" s="19" t="s">
        <v>580</v>
      </c>
      <c r="C18" s="19" t="s">
        <v>78</v>
      </c>
      <c r="D18" s="19">
        <v>118</v>
      </c>
      <c r="E18" s="19" t="s">
        <v>75</v>
      </c>
      <c r="F18" s="19" t="s">
        <v>8</v>
      </c>
      <c r="G18" s="20" t="s">
        <v>14</v>
      </c>
      <c r="H18" s="20" t="s">
        <v>21</v>
      </c>
      <c r="I18" s="20" t="s">
        <v>67</v>
      </c>
      <c r="J18" s="21"/>
      <c r="K18" s="22"/>
      <c r="L18" s="22"/>
      <c r="M18" s="22" t="s">
        <v>520</v>
      </c>
    </row>
    <row r="19" spans="1:13" x14ac:dyDescent="0.3">
      <c r="A19" s="19" t="s">
        <v>679</v>
      </c>
      <c r="B19" s="19" t="s">
        <v>581</v>
      </c>
      <c r="C19" s="19" t="s">
        <v>79</v>
      </c>
      <c r="D19" s="19">
        <v>152</v>
      </c>
      <c r="E19" s="19" t="s">
        <v>80</v>
      </c>
      <c r="F19" s="19" t="s">
        <v>9</v>
      </c>
      <c r="G19" s="20" t="s">
        <v>14</v>
      </c>
      <c r="H19" s="20" t="s">
        <v>21</v>
      </c>
      <c r="I19" s="20" t="s">
        <v>68</v>
      </c>
      <c r="J19" s="21" t="s">
        <v>8</v>
      </c>
      <c r="K19" s="22" t="s">
        <v>14</v>
      </c>
      <c r="L19" s="22"/>
      <c r="M19" s="21"/>
    </row>
    <row r="20" spans="1:13" x14ac:dyDescent="0.3">
      <c r="A20" s="19" t="s">
        <v>679</v>
      </c>
      <c r="B20" s="19" t="s">
        <v>582</v>
      </c>
      <c r="C20" s="19" t="s">
        <v>81</v>
      </c>
      <c r="D20" s="19">
        <v>152</v>
      </c>
      <c r="E20" s="19" t="s">
        <v>80</v>
      </c>
      <c r="F20" s="19" t="s">
        <v>9</v>
      </c>
      <c r="G20" s="20" t="s">
        <v>14</v>
      </c>
      <c r="H20" s="20" t="s">
        <v>21</v>
      </c>
      <c r="I20" s="20" t="s">
        <v>68</v>
      </c>
      <c r="J20" s="21"/>
      <c r="K20" s="22"/>
      <c r="L20" s="22"/>
      <c r="M20" s="21" t="s">
        <v>522</v>
      </c>
    </row>
    <row r="21" spans="1:13" x14ac:dyDescent="0.3">
      <c r="A21" s="19" t="s">
        <v>679</v>
      </c>
      <c r="B21" s="19" t="s">
        <v>583</v>
      </c>
      <c r="C21" s="19" t="s">
        <v>82</v>
      </c>
      <c r="D21" s="19">
        <v>152</v>
      </c>
      <c r="E21" s="19" t="s">
        <v>80</v>
      </c>
      <c r="F21" s="19" t="s">
        <v>9</v>
      </c>
      <c r="G21" s="20" t="s">
        <v>14</v>
      </c>
      <c r="H21" s="20" t="s">
        <v>18</v>
      </c>
      <c r="I21" s="20" t="s">
        <v>69</v>
      </c>
      <c r="J21" s="21" t="s">
        <v>23</v>
      </c>
      <c r="K21" s="22" t="s">
        <v>14</v>
      </c>
      <c r="L21" s="22"/>
      <c r="M21" s="21"/>
    </row>
    <row r="22" spans="1:13" ht="28.8" x14ac:dyDescent="0.3">
      <c r="A22" s="27" t="s">
        <v>681</v>
      </c>
      <c r="B22" s="27" t="s">
        <v>610</v>
      </c>
      <c r="C22" s="27" t="s">
        <v>263</v>
      </c>
      <c r="D22" s="27">
        <v>146</v>
      </c>
      <c r="E22" s="27" t="s">
        <v>136</v>
      </c>
      <c r="F22" s="27" t="s">
        <v>8</v>
      </c>
      <c r="G22" s="28" t="s">
        <v>14</v>
      </c>
      <c r="H22" s="28" t="s">
        <v>21</v>
      </c>
      <c r="I22" s="28"/>
      <c r="J22" s="29" t="s">
        <v>9</v>
      </c>
      <c r="K22" s="30" t="s">
        <v>14</v>
      </c>
      <c r="L22" s="30" t="s">
        <v>21</v>
      </c>
      <c r="M22" s="30" t="s">
        <v>435</v>
      </c>
    </row>
    <row r="23" spans="1:13" ht="28.8" x14ac:dyDescent="0.3">
      <c r="A23" s="27" t="s">
        <v>681</v>
      </c>
      <c r="B23" s="27" t="s">
        <v>611</v>
      </c>
      <c r="C23" s="27" t="s">
        <v>264</v>
      </c>
      <c r="D23" s="27">
        <v>146</v>
      </c>
      <c r="E23" s="27" t="s">
        <v>136</v>
      </c>
      <c r="F23" s="27" t="s">
        <v>9</v>
      </c>
      <c r="G23" s="28" t="s">
        <v>15</v>
      </c>
      <c r="H23" s="28" t="s">
        <v>21</v>
      </c>
      <c r="I23" s="28"/>
      <c r="J23" s="29" t="s">
        <v>9</v>
      </c>
      <c r="K23" s="30" t="s">
        <v>15</v>
      </c>
      <c r="L23" s="30" t="s">
        <v>11</v>
      </c>
      <c r="M23" s="30" t="s">
        <v>435</v>
      </c>
    </row>
    <row r="24" spans="1:13" ht="115.2" x14ac:dyDescent="0.3">
      <c r="A24" s="27" t="s">
        <v>681</v>
      </c>
      <c r="B24" s="27" t="s">
        <v>612</v>
      </c>
      <c r="C24" s="27" t="s">
        <v>265</v>
      </c>
      <c r="D24" s="27">
        <v>146</v>
      </c>
      <c r="E24" s="27" t="s">
        <v>136</v>
      </c>
      <c r="F24" s="27" t="s">
        <v>9</v>
      </c>
      <c r="G24" s="28" t="s">
        <v>14</v>
      </c>
      <c r="H24" s="28" t="s">
        <v>21</v>
      </c>
      <c r="I24" s="28" t="s">
        <v>266</v>
      </c>
      <c r="J24" s="29" t="s">
        <v>9</v>
      </c>
      <c r="K24" s="30" t="s">
        <v>14</v>
      </c>
      <c r="L24" s="30" t="s">
        <v>21</v>
      </c>
      <c r="M24" s="30" t="s">
        <v>436</v>
      </c>
    </row>
    <row r="25" spans="1:13" x14ac:dyDescent="0.3">
      <c r="A25" s="23" t="s">
        <v>685</v>
      </c>
      <c r="B25" s="23" t="s">
        <v>643</v>
      </c>
      <c r="C25" s="23" t="s">
        <v>30</v>
      </c>
      <c r="D25" s="23" t="s">
        <v>39</v>
      </c>
      <c r="E25" s="23" t="s">
        <v>40</v>
      </c>
      <c r="F25" s="23" t="s">
        <v>9</v>
      </c>
      <c r="G25" s="24" t="s">
        <v>10</v>
      </c>
      <c r="H25" s="24" t="s">
        <v>21</v>
      </c>
      <c r="I25" s="24" t="s">
        <v>31</v>
      </c>
      <c r="J25" s="25" t="s">
        <v>9</v>
      </c>
      <c r="K25" s="26" t="s">
        <v>10</v>
      </c>
      <c r="L25" s="26" t="s">
        <v>21</v>
      </c>
      <c r="M25" s="26" t="s">
        <v>441</v>
      </c>
    </row>
    <row r="26" spans="1:13" ht="28.8" x14ac:dyDescent="0.3">
      <c r="A26" s="23" t="s">
        <v>685</v>
      </c>
      <c r="B26" s="23" t="s">
        <v>644</v>
      </c>
      <c r="C26" s="23" t="s">
        <v>32</v>
      </c>
      <c r="D26" s="23" t="s">
        <v>39</v>
      </c>
      <c r="E26" s="23" t="s">
        <v>40</v>
      </c>
      <c r="F26" s="23" t="s">
        <v>8</v>
      </c>
      <c r="G26" s="24" t="s">
        <v>10</v>
      </c>
      <c r="H26" s="24" t="s">
        <v>21</v>
      </c>
      <c r="I26" s="24" t="s">
        <v>31</v>
      </c>
      <c r="J26" s="25"/>
      <c r="K26" s="26" t="s">
        <v>16</v>
      </c>
      <c r="L26" s="26" t="s">
        <v>21</v>
      </c>
      <c r="M26" s="26" t="s">
        <v>442</v>
      </c>
    </row>
    <row r="27" spans="1:13" x14ac:dyDescent="0.3">
      <c r="A27" s="23" t="s">
        <v>685</v>
      </c>
      <c r="B27" s="23" t="s">
        <v>645</v>
      </c>
      <c r="C27" s="23" t="s">
        <v>33</v>
      </c>
      <c r="D27" s="23">
        <v>112</v>
      </c>
      <c r="E27" s="23" t="s">
        <v>41</v>
      </c>
      <c r="F27" s="23" t="s">
        <v>9</v>
      </c>
      <c r="G27" s="24" t="s">
        <v>14</v>
      </c>
      <c r="H27" s="24" t="s">
        <v>11</v>
      </c>
      <c r="I27" s="24" t="s">
        <v>34</v>
      </c>
      <c r="J27" s="25" t="s">
        <v>23</v>
      </c>
      <c r="K27" s="26" t="s">
        <v>10</v>
      </c>
      <c r="L27" s="26"/>
      <c r="M27" s="26"/>
    </row>
    <row r="28" spans="1:13" x14ac:dyDescent="0.3">
      <c r="A28" s="23" t="s">
        <v>685</v>
      </c>
      <c r="B28" s="23" t="s">
        <v>646</v>
      </c>
      <c r="C28" s="23" t="s">
        <v>35</v>
      </c>
      <c r="D28" s="23">
        <v>112</v>
      </c>
      <c r="E28" s="23" t="s">
        <v>41</v>
      </c>
      <c r="F28" s="23" t="s">
        <v>9</v>
      </c>
      <c r="G28" s="24" t="s">
        <v>14</v>
      </c>
      <c r="H28" s="24" t="s">
        <v>11</v>
      </c>
      <c r="I28" s="24"/>
      <c r="J28" s="25" t="s">
        <v>9</v>
      </c>
      <c r="K28" s="26" t="s">
        <v>14</v>
      </c>
      <c r="L28" s="26"/>
      <c r="M28" s="26"/>
    </row>
    <row r="29" spans="1:13" x14ac:dyDescent="0.3">
      <c r="A29" s="23" t="s">
        <v>685</v>
      </c>
      <c r="B29" s="23" t="s">
        <v>647</v>
      </c>
      <c r="C29" s="23" t="s">
        <v>36</v>
      </c>
      <c r="D29" s="23">
        <v>112</v>
      </c>
      <c r="E29" s="23" t="s">
        <v>41</v>
      </c>
      <c r="F29" s="23" t="s">
        <v>8</v>
      </c>
      <c r="G29" s="24" t="s">
        <v>10</v>
      </c>
      <c r="H29" s="24" t="s">
        <v>20</v>
      </c>
      <c r="I29" s="24" t="s">
        <v>31</v>
      </c>
      <c r="J29" s="25" t="s">
        <v>8</v>
      </c>
      <c r="K29" s="26"/>
      <c r="L29" s="26"/>
      <c r="M29" s="26"/>
    </row>
    <row r="30" spans="1:13" x14ac:dyDescent="0.3">
      <c r="A30" s="23" t="s">
        <v>685</v>
      </c>
      <c r="B30" s="23" t="s">
        <v>648</v>
      </c>
      <c r="C30" s="23" t="s">
        <v>37</v>
      </c>
      <c r="D30" s="23">
        <v>112</v>
      </c>
      <c r="E30" s="23" t="s">
        <v>41</v>
      </c>
      <c r="F30" s="23" t="s">
        <v>9</v>
      </c>
      <c r="G30" s="24" t="s">
        <v>14</v>
      </c>
      <c r="H30" s="24" t="s">
        <v>11</v>
      </c>
      <c r="I30" s="24"/>
      <c r="J30" s="25" t="s">
        <v>23</v>
      </c>
      <c r="K30" s="26"/>
      <c r="L30" s="26"/>
      <c r="M30" s="26"/>
    </row>
    <row r="31" spans="1:13" x14ac:dyDescent="0.3">
      <c r="A31" s="23" t="s">
        <v>685</v>
      </c>
      <c r="B31" s="23" t="s">
        <v>649</v>
      </c>
      <c r="C31" s="23" t="s">
        <v>38</v>
      </c>
      <c r="D31" s="23">
        <v>112</v>
      </c>
      <c r="E31" s="23" t="s">
        <v>41</v>
      </c>
      <c r="F31" s="23" t="s">
        <v>9</v>
      </c>
      <c r="G31" s="24" t="s">
        <v>14</v>
      </c>
      <c r="H31" s="24" t="s">
        <v>11</v>
      </c>
      <c r="I31" s="24"/>
      <c r="J31" s="25" t="s">
        <v>9</v>
      </c>
      <c r="K31" s="26" t="s">
        <v>14</v>
      </c>
      <c r="L31" s="26"/>
      <c r="M31" s="26"/>
    </row>
    <row r="32" spans="1:13" ht="57.6" x14ac:dyDescent="0.3">
      <c r="A32" s="19" t="s">
        <v>686</v>
      </c>
      <c r="B32" s="19" t="s">
        <v>650</v>
      </c>
      <c r="C32" s="19" t="s">
        <v>94</v>
      </c>
      <c r="D32" s="19">
        <v>102</v>
      </c>
      <c r="E32" s="19" t="s">
        <v>95</v>
      </c>
      <c r="F32" s="19" t="s">
        <v>9</v>
      </c>
      <c r="G32" s="20" t="s">
        <v>14</v>
      </c>
      <c r="H32" s="20" t="s">
        <v>21</v>
      </c>
      <c r="I32" s="20" t="s">
        <v>96</v>
      </c>
      <c r="J32" s="21"/>
      <c r="K32" s="22"/>
      <c r="L32" s="22" t="s">
        <v>21</v>
      </c>
      <c r="M32" s="22" t="s">
        <v>425</v>
      </c>
    </row>
    <row r="33" spans="1:13" ht="115.2" x14ac:dyDescent="0.3">
      <c r="A33" s="19" t="s">
        <v>686</v>
      </c>
      <c r="B33" s="19" t="s">
        <v>651</v>
      </c>
      <c r="C33" s="19" t="s">
        <v>97</v>
      </c>
      <c r="D33" s="19">
        <v>113</v>
      </c>
      <c r="E33" s="19" t="s">
        <v>41</v>
      </c>
      <c r="F33" s="19" t="s">
        <v>9</v>
      </c>
      <c r="G33" s="20" t="s">
        <v>14</v>
      </c>
      <c r="H33" s="20" t="s">
        <v>21</v>
      </c>
      <c r="I33" s="20" t="s">
        <v>98</v>
      </c>
      <c r="J33" s="21" t="s">
        <v>23</v>
      </c>
      <c r="K33" s="22" t="s">
        <v>15</v>
      </c>
      <c r="L33" s="22" t="s">
        <v>21</v>
      </c>
      <c r="M33" s="22" t="s">
        <v>443</v>
      </c>
    </row>
    <row r="34" spans="1:13" ht="115.2" x14ac:dyDescent="0.3">
      <c r="A34" s="19" t="s">
        <v>686</v>
      </c>
      <c r="B34" s="19" t="s">
        <v>652</v>
      </c>
      <c r="C34" s="19" t="s">
        <v>99</v>
      </c>
      <c r="D34" s="19">
        <v>113</v>
      </c>
      <c r="E34" s="19" t="s">
        <v>41</v>
      </c>
      <c r="F34" s="19" t="s">
        <v>9</v>
      </c>
      <c r="G34" s="20" t="s">
        <v>10</v>
      </c>
      <c r="H34" s="20" t="s">
        <v>17</v>
      </c>
      <c r="I34" s="20" t="s">
        <v>100</v>
      </c>
      <c r="J34" s="21" t="s">
        <v>23</v>
      </c>
      <c r="K34" s="22" t="s">
        <v>15</v>
      </c>
      <c r="L34" s="22" t="s">
        <v>21</v>
      </c>
      <c r="M34" s="22" t="s">
        <v>444</v>
      </c>
    </row>
    <row r="35" spans="1:13" ht="86.4" x14ac:dyDescent="0.3">
      <c r="A35" s="19" t="s">
        <v>686</v>
      </c>
      <c r="B35" s="19" t="s">
        <v>653</v>
      </c>
      <c r="C35" s="19" t="s">
        <v>101</v>
      </c>
      <c r="D35" s="19">
        <v>113</v>
      </c>
      <c r="E35" s="19" t="s">
        <v>41</v>
      </c>
      <c r="F35" s="19" t="s">
        <v>9</v>
      </c>
      <c r="G35" s="20" t="s">
        <v>10</v>
      </c>
      <c r="H35" s="20" t="s">
        <v>21</v>
      </c>
      <c r="I35" s="20" t="s">
        <v>102</v>
      </c>
      <c r="J35" s="21" t="s">
        <v>8</v>
      </c>
      <c r="K35" s="22" t="s">
        <v>14</v>
      </c>
      <c r="L35" s="22" t="s">
        <v>21</v>
      </c>
      <c r="M35" s="22" t="s">
        <v>445</v>
      </c>
    </row>
    <row r="36" spans="1:13" ht="86.4" x14ac:dyDescent="0.3">
      <c r="A36" s="19" t="s">
        <v>686</v>
      </c>
      <c r="B36" s="19" t="s">
        <v>654</v>
      </c>
      <c r="C36" s="19" t="s">
        <v>103</v>
      </c>
      <c r="D36" s="19">
        <v>113</v>
      </c>
      <c r="E36" s="19" t="s">
        <v>41</v>
      </c>
      <c r="F36" s="19" t="s">
        <v>9</v>
      </c>
      <c r="G36" s="20" t="s">
        <v>15</v>
      </c>
      <c r="H36" s="20" t="s">
        <v>11</v>
      </c>
      <c r="I36" s="20" t="s">
        <v>104</v>
      </c>
      <c r="J36" s="21" t="s">
        <v>23</v>
      </c>
      <c r="K36" s="22" t="s">
        <v>15</v>
      </c>
      <c r="L36" s="22" t="s">
        <v>21</v>
      </c>
      <c r="M36" s="22" t="s">
        <v>446</v>
      </c>
    </row>
    <row r="37" spans="1:13" ht="144" x14ac:dyDescent="0.3">
      <c r="A37" s="19" t="s">
        <v>686</v>
      </c>
      <c r="B37" s="19" t="s">
        <v>655</v>
      </c>
      <c r="C37" s="19" t="s">
        <v>105</v>
      </c>
      <c r="D37" s="19">
        <v>113</v>
      </c>
      <c r="E37" s="19" t="s">
        <v>41</v>
      </c>
      <c r="F37" s="19" t="s">
        <v>8</v>
      </c>
      <c r="G37" s="20" t="s">
        <v>14</v>
      </c>
      <c r="H37" s="20" t="s">
        <v>21</v>
      </c>
      <c r="I37" s="20" t="s">
        <v>106</v>
      </c>
      <c r="J37" s="21" t="s">
        <v>9</v>
      </c>
      <c r="K37" s="22" t="s">
        <v>14</v>
      </c>
      <c r="L37" s="22" t="s">
        <v>21</v>
      </c>
      <c r="M37" s="22" t="s">
        <v>528</v>
      </c>
    </row>
    <row r="38" spans="1:13" ht="129.6" x14ac:dyDescent="0.3">
      <c r="A38" s="19" t="s">
        <v>686</v>
      </c>
      <c r="B38" s="19" t="s">
        <v>656</v>
      </c>
      <c r="C38" s="19" t="s">
        <v>107</v>
      </c>
      <c r="D38" s="19">
        <v>113</v>
      </c>
      <c r="E38" s="19" t="s">
        <v>41</v>
      </c>
      <c r="F38" s="19" t="s">
        <v>9</v>
      </c>
      <c r="G38" s="20" t="s">
        <v>14</v>
      </c>
      <c r="H38" s="20" t="s">
        <v>21</v>
      </c>
      <c r="I38" s="20" t="s">
        <v>108</v>
      </c>
      <c r="J38" s="21" t="s">
        <v>9</v>
      </c>
      <c r="K38" s="22" t="s">
        <v>14</v>
      </c>
      <c r="L38" s="22" t="s">
        <v>21</v>
      </c>
      <c r="M38" s="22" t="s">
        <v>447</v>
      </c>
    </row>
    <row r="39" spans="1:13" ht="43.2" x14ac:dyDescent="0.3">
      <c r="A39" s="15" t="s">
        <v>687</v>
      </c>
      <c r="B39" s="15" t="s">
        <v>657</v>
      </c>
      <c r="C39" s="15" t="s">
        <v>83</v>
      </c>
      <c r="D39" s="15" t="s">
        <v>84</v>
      </c>
      <c r="E39" s="15" t="s">
        <v>85</v>
      </c>
      <c r="F39" s="15" t="s">
        <v>9</v>
      </c>
      <c r="G39" s="16" t="s">
        <v>14</v>
      </c>
      <c r="H39" s="16" t="s">
        <v>21</v>
      </c>
      <c r="I39" s="16" t="s">
        <v>86</v>
      </c>
      <c r="J39" s="17" t="s">
        <v>23</v>
      </c>
      <c r="K39" s="18" t="s">
        <v>15</v>
      </c>
      <c r="L39" s="18" t="s">
        <v>21</v>
      </c>
      <c r="M39" s="18" t="s">
        <v>448</v>
      </c>
    </row>
    <row r="40" spans="1:13" x14ac:dyDescent="0.3">
      <c r="A40" s="31" t="s">
        <v>691</v>
      </c>
      <c r="B40" s="31" t="s">
        <v>668</v>
      </c>
      <c r="C40" s="31" t="s">
        <v>381</v>
      </c>
      <c r="D40" s="31">
        <v>119</v>
      </c>
      <c r="E40" s="31" t="s">
        <v>75</v>
      </c>
      <c r="F40" s="31" t="s">
        <v>8</v>
      </c>
      <c r="G40" s="32" t="s">
        <v>16</v>
      </c>
      <c r="H40" s="32" t="s">
        <v>21</v>
      </c>
      <c r="I40" s="32" t="s">
        <v>275</v>
      </c>
      <c r="J40" s="33" t="s">
        <v>9</v>
      </c>
      <c r="K40" s="34" t="s">
        <v>14</v>
      </c>
      <c r="L40" s="34" t="s">
        <v>17</v>
      </c>
      <c r="M40" s="34"/>
    </row>
    <row r="41" spans="1:13" x14ac:dyDescent="0.3">
      <c r="A41" s="31" t="s">
        <v>691</v>
      </c>
      <c r="B41" s="31" t="s">
        <v>669</v>
      </c>
      <c r="C41" s="31" t="s">
        <v>382</v>
      </c>
      <c r="D41" s="31">
        <v>119</v>
      </c>
      <c r="E41" s="31" t="s">
        <v>75</v>
      </c>
      <c r="F41" s="31" t="s">
        <v>8</v>
      </c>
      <c r="G41" s="32" t="s">
        <v>16</v>
      </c>
      <c r="H41" s="32" t="s">
        <v>17</v>
      </c>
      <c r="I41" s="32" t="s">
        <v>275</v>
      </c>
      <c r="J41" s="33"/>
      <c r="K41" s="34"/>
      <c r="L41" s="34"/>
      <c r="M41" s="34" t="s">
        <v>509</v>
      </c>
    </row>
    <row r="42" spans="1:13" x14ac:dyDescent="0.3">
      <c r="A42" s="31" t="s">
        <v>691</v>
      </c>
      <c r="B42" s="31" t="s">
        <v>670</v>
      </c>
      <c r="C42" s="31" t="s">
        <v>383</v>
      </c>
      <c r="D42" s="31">
        <v>137</v>
      </c>
      <c r="E42" s="31" t="s">
        <v>92</v>
      </c>
      <c r="F42" s="31" t="s">
        <v>9</v>
      </c>
      <c r="G42" s="32" t="s">
        <v>15</v>
      </c>
      <c r="H42" s="32" t="s">
        <v>11</v>
      </c>
      <c r="I42" s="32" t="s">
        <v>276</v>
      </c>
      <c r="J42" s="33" t="s">
        <v>23</v>
      </c>
      <c r="K42" s="34"/>
      <c r="L42" s="34"/>
      <c r="M42" s="34"/>
    </row>
    <row r="43" spans="1:13" x14ac:dyDescent="0.3">
      <c r="A43" s="31" t="s">
        <v>691</v>
      </c>
      <c r="B43" s="31" t="s">
        <v>710</v>
      </c>
      <c r="C43" s="31" t="s">
        <v>384</v>
      </c>
      <c r="D43" s="31">
        <v>137</v>
      </c>
      <c r="E43" s="31" t="s">
        <v>92</v>
      </c>
      <c r="F43" s="31" t="s">
        <v>8</v>
      </c>
      <c r="G43" s="32" t="s">
        <v>14</v>
      </c>
      <c r="H43" s="32" t="s">
        <v>17</v>
      </c>
      <c r="I43" s="32" t="s">
        <v>276</v>
      </c>
      <c r="J43" s="33" t="s">
        <v>9</v>
      </c>
      <c r="K43" s="34" t="s">
        <v>14</v>
      </c>
      <c r="L43" s="34" t="s">
        <v>17</v>
      </c>
      <c r="M43" s="34"/>
    </row>
    <row r="44" spans="1:13" x14ac:dyDescent="0.3">
      <c r="A44" s="31" t="s">
        <v>691</v>
      </c>
      <c r="B44" s="31" t="s">
        <v>711</v>
      </c>
      <c r="C44" s="31" t="s">
        <v>385</v>
      </c>
      <c r="D44" s="31">
        <v>143</v>
      </c>
      <c r="E44" s="31" t="s">
        <v>88</v>
      </c>
      <c r="F44" s="31" t="s">
        <v>8</v>
      </c>
      <c r="G44" s="32" t="s">
        <v>10</v>
      </c>
      <c r="H44" s="32" t="s">
        <v>17</v>
      </c>
      <c r="I44" s="32" t="s">
        <v>277</v>
      </c>
      <c r="J44" s="33" t="s">
        <v>8</v>
      </c>
      <c r="K44" s="34" t="s">
        <v>10</v>
      </c>
      <c r="L44" s="34" t="s">
        <v>17</v>
      </c>
      <c r="M44" s="34" t="s">
        <v>510</v>
      </c>
    </row>
    <row r="45" spans="1:13" x14ac:dyDescent="0.3">
      <c r="A45" s="31" t="s">
        <v>691</v>
      </c>
      <c r="B45" s="31" t="s">
        <v>712</v>
      </c>
      <c r="C45" s="31" t="s">
        <v>386</v>
      </c>
      <c r="D45" s="31">
        <v>143</v>
      </c>
      <c r="E45" s="31" t="s">
        <v>88</v>
      </c>
      <c r="F45" s="31" t="s">
        <v>8</v>
      </c>
      <c r="G45" s="32" t="s">
        <v>10</v>
      </c>
      <c r="H45" s="32" t="s">
        <v>17</v>
      </c>
      <c r="I45" s="32" t="s">
        <v>278</v>
      </c>
      <c r="J45" s="33" t="s">
        <v>23</v>
      </c>
      <c r="K45" s="34"/>
      <c r="L45" s="34"/>
      <c r="M45" s="34"/>
    </row>
    <row r="46" spans="1:13" ht="43.2" x14ac:dyDescent="0.3">
      <c r="A46" s="23" t="s">
        <v>692</v>
      </c>
      <c r="B46" s="23" t="s">
        <v>713</v>
      </c>
      <c r="C46" s="23" t="s">
        <v>279</v>
      </c>
      <c r="D46" s="23" t="s">
        <v>280</v>
      </c>
      <c r="E46" s="23" t="s">
        <v>136</v>
      </c>
      <c r="F46" s="23" t="s">
        <v>9</v>
      </c>
      <c r="G46" s="24" t="s">
        <v>15</v>
      </c>
      <c r="H46" s="24" t="s">
        <v>21</v>
      </c>
      <c r="I46" s="24" t="s">
        <v>281</v>
      </c>
      <c r="J46" s="25" t="s">
        <v>23</v>
      </c>
      <c r="K46" s="26" t="s">
        <v>15</v>
      </c>
      <c r="L46" s="26"/>
      <c r="M46" s="26"/>
    </row>
    <row r="47" spans="1:13" ht="72" x14ac:dyDescent="0.3">
      <c r="A47" s="23" t="s">
        <v>692</v>
      </c>
      <c r="B47" s="23" t="s">
        <v>714</v>
      </c>
      <c r="C47" s="23" t="s">
        <v>282</v>
      </c>
      <c r="D47" s="23" t="s">
        <v>280</v>
      </c>
      <c r="E47" s="23" t="s">
        <v>136</v>
      </c>
      <c r="F47" s="23" t="s">
        <v>9</v>
      </c>
      <c r="G47" s="24" t="s">
        <v>15</v>
      </c>
      <c r="H47" s="24" t="s">
        <v>18</v>
      </c>
      <c r="I47" s="24" t="s">
        <v>283</v>
      </c>
      <c r="J47" s="25" t="s">
        <v>9</v>
      </c>
      <c r="K47" s="26" t="s">
        <v>15</v>
      </c>
      <c r="L47" s="26"/>
      <c r="M47" s="26"/>
    </row>
    <row r="48" spans="1:13" x14ac:dyDescent="0.3">
      <c r="A48" s="23" t="s">
        <v>692</v>
      </c>
      <c r="B48" s="23" t="s">
        <v>715</v>
      </c>
      <c r="C48" s="23" t="s">
        <v>284</v>
      </c>
      <c r="D48" s="23" t="s">
        <v>285</v>
      </c>
      <c r="E48" s="23" t="s">
        <v>399</v>
      </c>
      <c r="F48" s="23" t="s">
        <v>8</v>
      </c>
      <c r="G48" s="24" t="s">
        <v>15</v>
      </c>
      <c r="H48" s="24" t="s">
        <v>11</v>
      </c>
      <c r="I48" s="24" t="s">
        <v>286</v>
      </c>
      <c r="J48" s="25" t="s">
        <v>23</v>
      </c>
      <c r="K48" s="26" t="s">
        <v>15</v>
      </c>
      <c r="L48" s="26"/>
      <c r="M48" s="26"/>
    </row>
    <row r="49" spans="1:13" x14ac:dyDescent="0.3">
      <c r="A49" s="23" t="s">
        <v>692</v>
      </c>
      <c r="B49" s="23" t="s">
        <v>716</v>
      </c>
      <c r="C49" s="23" t="s">
        <v>287</v>
      </c>
      <c r="D49" s="23" t="s">
        <v>285</v>
      </c>
      <c r="E49" s="23" t="s">
        <v>399</v>
      </c>
      <c r="F49" s="23" t="s">
        <v>8</v>
      </c>
      <c r="G49" s="24" t="s">
        <v>14</v>
      </c>
      <c r="H49" s="24" t="s">
        <v>21</v>
      </c>
      <c r="I49" s="24"/>
      <c r="J49" s="25" t="s">
        <v>23</v>
      </c>
      <c r="K49" s="26" t="s">
        <v>10</v>
      </c>
      <c r="L49" s="26"/>
      <c r="M49" s="26"/>
    </row>
    <row r="50" spans="1:13" x14ac:dyDescent="0.3">
      <c r="A50" s="23" t="s">
        <v>700</v>
      </c>
      <c r="B50" s="23" t="s">
        <v>738</v>
      </c>
      <c r="C50" s="23" t="s">
        <v>185</v>
      </c>
      <c r="D50" s="23">
        <v>114</v>
      </c>
      <c r="E50" s="23" t="s">
        <v>41</v>
      </c>
      <c r="F50" s="23" t="s">
        <v>9</v>
      </c>
      <c r="G50" s="24" t="s">
        <v>10</v>
      </c>
      <c r="H50" s="24" t="s">
        <v>21</v>
      </c>
      <c r="I50" s="24"/>
      <c r="J50" s="25" t="s">
        <v>9</v>
      </c>
      <c r="K50" s="26" t="s">
        <v>10</v>
      </c>
      <c r="L50" s="26" t="s">
        <v>20</v>
      </c>
      <c r="M50" s="26" t="s">
        <v>463</v>
      </c>
    </row>
    <row r="51" spans="1:13" x14ac:dyDescent="0.3">
      <c r="A51" s="23" t="s">
        <v>700</v>
      </c>
      <c r="B51" s="23" t="s">
        <v>739</v>
      </c>
      <c r="C51" s="23" t="s">
        <v>186</v>
      </c>
      <c r="D51" s="23">
        <v>114</v>
      </c>
      <c r="E51" s="23" t="s">
        <v>41</v>
      </c>
      <c r="F51" s="23" t="s">
        <v>9</v>
      </c>
      <c r="G51" s="24" t="s">
        <v>16</v>
      </c>
      <c r="H51" s="24" t="s">
        <v>21</v>
      </c>
      <c r="I51" s="24" t="s">
        <v>182</v>
      </c>
      <c r="J51" s="25" t="s">
        <v>9</v>
      </c>
      <c r="K51" s="26" t="s">
        <v>10</v>
      </c>
      <c r="L51" s="26" t="s">
        <v>21</v>
      </c>
      <c r="M51" s="26"/>
    </row>
    <row r="52" spans="1:13" ht="28.8" x14ac:dyDescent="0.3">
      <c r="A52" s="23" t="s">
        <v>700</v>
      </c>
      <c r="B52" s="23" t="s">
        <v>740</v>
      </c>
      <c r="C52" s="23" t="s">
        <v>187</v>
      </c>
      <c r="D52" s="23">
        <v>114</v>
      </c>
      <c r="E52" s="23" t="s">
        <v>41</v>
      </c>
      <c r="F52" s="23" t="s">
        <v>8</v>
      </c>
      <c r="G52" s="24" t="s">
        <v>14</v>
      </c>
      <c r="H52" s="24" t="s">
        <v>17</v>
      </c>
      <c r="I52" s="24" t="s">
        <v>188</v>
      </c>
      <c r="J52" s="25" t="s">
        <v>8</v>
      </c>
      <c r="K52" s="26" t="s">
        <v>14</v>
      </c>
      <c r="L52" s="26" t="s">
        <v>20</v>
      </c>
      <c r="M52" s="26"/>
    </row>
    <row r="53" spans="1:13" x14ac:dyDescent="0.3">
      <c r="A53" s="23" t="s">
        <v>700</v>
      </c>
      <c r="B53" s="23" t="s">
        <v>741</v>
      </c>
      <c r="C53" s="23" t="s">
        <v>189</v>
      </c>
      <c r="D53" s="23">
        <v>114</v>
      </c>
      <c r="E53" s="23" t="s">
        <v>41</v>
      </c>
      <c r="F53" s="23" t="s">
        <v>8</v>
      </c>
      <c r="G53" s="24" t="s">
        <v>10</v>
      </c>
      <c r="H53" s="24" t="s">
        <v>17</v>
      </c>
      <c r="I53" s="24"/>
      <c r="J53" s="25" t="s">
        <v>9</v>
      </c>
      <c r="K53" s="26" t="s">
        <v>14</v>
      </c>
      <c r="L53" s="26" t="s">
        <v>21</v>
      </c>
      <c r="M53" s="26"/>
    </row>
    <row r="54" spans="1:13" ht="43.2" x14ac:dyDescent="0.3">
      <c r="A54" s="23" t="s">
        <v>700</v>
      </c>
      <c r="B54" s="23" t="s">
        <v>742</v>
      </c>
      <c r="C54" s="23" t="s">
        <v>190</v>
      </c>
      <c r="D54" s="23">
        <v>114</v>
      </c>
      <c r="E54" s="23" t="s">
        <v>41</v>
      </c>
      <c r="F54" s="23" t="s">
        <v>9</v>
      </c>
      <c r="G54" s="24" t="s">
        <v>14</v>
      </c>
      <c r="H54" s="24" t="s">
        <v>17</v>
      </c>
      <c r="I54" s="24" t="s">
        <v>188</v>
      </c>
      <c r="J54" s="25"/>
      <c r="K54" s="26"/>
      <c r="L54" s="26"/>
      <c r="M54" s="26" t="s">
        <v>464</v>
      </c>
    </row>
    <row r="55" spans="1:13" ht="43.2" x14ac:dyDescent="0.3">
      <c r="A55" s="23" t="s">
        <v>700</v>
      </c>
      <c r="B55" s="23" t="s">
        <v>743</v>
      </c>
      <c r="C55" s="23" t="s">
        <v>191</v>
      </c>
      <c r="D55" s="23">
        <v>114</v>
      </c>
      <c r="E55" s="23" t="s">
        <v>41</v>
      </c>
      <c r="F55" s="23" t="s">
        <v>8</v>
      </c>
      <c r="G55" s="24" t="s">
        <v>10</v>
      </c>
      <c r="H55" s="24" t="s">
        <v>21</v>
      </c>
      <c r="I55" s="24"/>
      <c r="J55" s="25"/>
      <c r="K55" s="26"/>
      <c r="L55" s="26" t="s">
        <v>20</v>
      </c>
      <c r="M55" s="26" t="s">
        <v>465</v>
      </c>
    </row>
    <row r="56" spans="1:13" x14ac:dyDescent="0.3">
      <c r="A56" s="23" t="s">
        <v>700</v>
      </c>
      <c r="B56" s="23" t="s">
        <v>744</v>
      </c>
      <c r="C56" s="23" t="s">
        <v>192</v>
      </c>
      <c r="D56" s="23">
        <v>114</v>
      </c>
      <c r="E56" s="23" t="s">
        <v>41</v>
      </c>
      <c r="F56" s="23" t="s">
        <v>9</v>
      </c>
      <c r="G56" s="24" t="s">
        <v>10</v>
      </c>
      <c r="H56" s="24" t="s">
        <v>21</v>
      </c>
      <c r="I56" s="24"/>
      <c r="J56" s="25" t="s">
        <v>8</v>
      </c>
      <c r="K56" s="26" t="s">
        <v>10</v>
      </c>
      <c r="L56" s="26" t="s">
        <v>21</v>
      </c>
      <c r="M56" s="26"/>
    </row>
    <row r="57" spans="1:13" x14ac:dyDescent="0.3">
      <c r="A57" s="23" t="s">
        <v>700</v>
      </c>
      <c r="B57" s="23" t="s">
        <v>745</v>
      </c>
      <c r="C57" s="23" t="s">
        <v>193</v>
      </c>
      <c r="D57" s="23">
        <v>114</v>
      </c>
      <c r="E57" s="23" t="s">
        <v>41</v>
      </c>
      <c r="F57" s="23" t="s">
        <v>9</v>
      </c>
      <c r="G57" s="24" t="s">
        <v>14</v>
      </c>
      <c r="H57" s="24" t="s">
        <v>21</v>
      </c>
      <c r="I57" s="24" t="s">
        <v>182</v>
      </c>
      <c r="J57" s="25" t="s">
        <v>23</v>
      </c>
      <c r="K57" s="26" t="s">
        <v>14</v>
      </c>
      <c r="L57" s="26" t="s">
        <v>21</v>
      </c>
      <c r="M57" s="26" t="s">
        <v>466</v>
      </c>
    </row>
    <row r="58" spans="1:13" x14ac:dyDescent="0.3">
      <c r="A58" s="23" t="s">
        <v>700</v>
      </c>
      <c r="B58" s="23" t="s">
        <v>746</v>
      </c>
      <c r="C58" s="23" t="s">
        <v>194</v>
      </c>
      <c r="D58" s="23" t="s">
        <v>195</v>
      </c>
      <c r="E58" s="23" t="s">
        <v>92</v>
      </c>
      <c r="F58" s="23" t="s">
        <v>9</v>
      </c>
      <c r="G58" s="24" t="s">
        <v>14</v>
      </c>
      <c r="H58" s="24" t="s">
        <v>21</v>
      </c>
      <c r="I58" s="24" t="s">
        <v>182</v>
      </c>
      <c r="J58" s="25" t="s">
        <v>9</v>
      </c>
      <c r="K58" s="26" t="s">
        <v>14</v>
      </c>
      <c r="L58" s="26" t="s">
        <v>20</v>
      </c>
      <c r="M58" s="26"/>
    </row>
    <row r="59" spans="1:13" ht="43.2" x14ac:dyDescent="0.3">
      <c r="A59" s="23" t="s">
        <v>700</v>
      </c>
      <c r="B59" s="23" t="s">
        <v>747</v>
      </c>
      <c r="C59" s="23" t="s">
        <v>196</v>
      </c>
      <c r="D59" s="23" t="s">
        <v>195</v>
      </c>
      <c r="E59" s="23" t="s">
        <v>92</v>
      </c>
      <c r="F59" s="23" t="s">
        <v>8</v>
      </c>
      <c r="G59" s="24" t="s">
        <v>14</v>
      </c>
      <c r="H59" s="24" t="s">
        <v>21</v>
      </c>
      <c r="I59" s="24" t="s">
        <v>197</v>
      </c>
      <c r="J59" s="25"/>
      <c r="K59" s="26"/>
      <c r="L59" s="26" t="s">
        <v>20</v>
      </c>
      <c r="M59" s="26" t="s">
        <v>467</v>
      </c>
    </row>
    <row r="60" spans="1:13" ht="43.2" x14ac:dyDescent="0.3">
      <c r="A60" s="23" t="s">
        <v>700</v>
      </c>
      <c r="B60" s="23" t="s">
        <v>748</v>
      </c>
      <c r="C60" s="23" t="s">
        <v>198</v>
      </c>
      <c r="D60" s="23" t="s">
        <v>195</v>
      </c>
      <c r="E60" s="23" t="s">
        <v>92</v>
      </c>
      <c r="F60" s="23" t="s">
        <v>8</v>
      </c>
      <c r="G60" s="24" t="s">
        <v>14</v>
      </c>
      <c r="H60" s="24" t="s">
        <v>17</v>
      </c>
      <c r="I60" s="24"/>
      <c r="J60" s="25"/>
      <c r="K60" s="26"/>
      <c r="L60" s="26" t="s">
        <v>21</v>
      </c>
      <c r="M60" s="26" t="s">
        <v>467</v>
      </c>
    </row>
    <row r="61" spans="1:13" ht="43.2" x14ac:dyDescent="0.3">
      <c r="A61" s="23" t="s">
        <v>700</v>
      </c>
      <c r="B61" s="23" t="s">
        <v>749</v>
      </c>
      <c r="C61" s="23" t="s">
        <v>199</v>
      </c>
      <c r="D61" s="23" t="s">
        <v>195</v>
      </c>
      <c r="E61" s="23" t="s">
        <v>92</v>
      </c>
      <c r="F61" s="23" t="s">
        <v>8</v>
      </c>
      <c r="G61" s="24" t="s">
        <v>10</v>
      </c>
      <c r="H61" s="24" t="s">
        <v>20</v>
      </c>
      <c r="I61" s="24" t="s">
        <v>197</v>
      </c>
      <c r="J61" s="25"/>
      <c r="K61" s="26"/>
      <c r="L61" s="26" t="s">
        <v>20</v>
      </c>
      <c r="M61" s="26" t="s">
        <v>468</v>
      </c>
    </row>
    <row r="62" spans="1:13" x14ac:dyDescent="0.3">
      <c r="A62" s="23" t="s">
        <v>700</v>
      </c>
      <c r="B62" s="23" t="s">
        <v>750</v>
      </c>
      <c r="C62" s="23" t="s">
        <v>200</v>
      </c>
      <c r="D62" s="23" t="s">
        <v>195</v>
      </c>
      <c r="E62" s="23" t="s">
        <v>92</v>
      </c>
      <c r="F62" s="23" t="s">
        <v>9</v>
      </c>
      <c r="G62" s="24" t="s">
        <v>14</v>
      </c>
      <c r="H62" s="24" t="s">
        <v>20</v>
      </c>
      <c r="I62" s="24" t="s">
        <v>197</v>
      </c>
      <c r="J62" s="25" t="s">
        <v>8</v>
      </c>
      <c r="K62" s="26" t="s">
        <v>10</v>
      </c>
      <c r="L62" s="26" t="s">
        <v>20</v>
      </c>
      <c r="M62" s="26"/>
    </row>
    <row r="63" spans="1:13" x14ac:dyDescent="0.3">
      <c r="A63" s="23" t="s">
        <v>700</v>
      </c>
      <c r="B63" s="23" t="s">
        <v>751</v>
      </c>
      <c r="C63" s="23" t="s">
        <v>201</v>
      </c>
      <c r="D63" s="23" t="s">
        <v>195</v>
      </c>
      <c r="E63" s="23" t="s">
        <v>92</v>
      </c>
      <c r="F63" s="23" t="s">
        <v>8</v>
      </c>
      <c r="G63" s="24" t="s">
        <v>10</v>
      </c>
      <c r="H63" s="24" t="s">
        <v>21</v>
      </c>
      <c r="I63" s="24" t="s">
        <v>197</v>
      </c>
      <c r="J63" s="25" t="s">
        <v>8</v>
      </c>
      <c r="K63" s="26" t="s">
        <v>10</v>
      </c>
      <c r="L63" s="26" t="s">
        <v>20</v>
      </c>
      <c r="M63" s="26"/>
    </row>
    <row r="64" spans="1:13" ht="72" x14ac:dyDescent="0.3">
      <c r="A64" s="11" t="s">
        <v>704</v>
      </c>
      <c r="B64" s="11" t="s">
        <v>773</v>
      </c>
      <c r="C64" s="39" t="s">
        <v>207</v>
      </c>
      <c r="D64" s="39">
        <v>153</v>
      </c>
      <c r="E64" s="11" t="s">
        <v>80</v>
      </c>
      <c r="F64" s="11" t="s">
        <v>9</v>
      </c>
      <c r="G64" s="12" t="s">
        <v>16</v>
      </c>
      <c r="H64" s="12" t="s">
        <v>11</v>
      </c>
      <c r="I64" s="12" t="s">
        <v>208</v>
      </c>
      <c r="J64" s="13" t="s">
        <v>23</v>
      </c>
      <c r="K64" s="14"/>
      <c r="L64" s="14"/>
      <c r="M64" s="14" t="s">
        <v>475</v>
      </c>
    </row>
    <row r="65" spans="1:13" ht="72" x14ac:dyDescent="0.3">
      <c r="A65" s="11" t="s">
        <v>704</v>
      </c>
      <c r="B65" s="11" t="s">
        <v>774</v>
      </c>
      <c r="C65" s="39" t="s">
        <v>209</v>
      </c>
      <c r="D65" s="39">
        <v>153</v>
      </c>
      <c r="E65" s="11" t="s">
        <v>80</v>
      </c>
      <c r="F65" s="11" t="s">
        <v>9</v>
      </c>
      <c r="G65" s="12" t="s">
        <v>16</v>
      </c>
      <c r="H65" s="12" t="s">
        <v>11</v>
      </c>
      <c r="I65" s="12" t="s">
        <v>208</v>
      </c>
      <c r="J65" s="13" t="s">
        <v>9</v>
      </c>
      <c r="K65" s="14" t="s">
        <v>14</v>
      </c>
      <c r="L65" s="14" t="s">
        <v>11</v>
      </c>
      <c r="M65" s="14" t="s">
        <v>476</v>
      </c>
    </row>
    <row r="66" spans="1:13" ht="72" x14ac:dyDescent="0.3">
      <c r="A66" s="11" t="s">
        <v>704</v>
      </c>
      <c r="B66" s="11" t="s">
        <v>775</v>
      </c>
      <c r="C66" s="11" t="s">
        <v>210</v>
      </c>
      <c r="D66" s="11">
        <v>153</v>
      </c>
      <c r="E66" s="11" t="s">
        <v>80</v>
      </c>
      <c r="F66" s="11" t="s">
        <v>9</v>
      </c>
      <c r="G66" s="12" t="s">
        <v>16</v>
      </c>
      <c r="H66" s="12" t="s">
        <v>11</v>
      </c>
      <c r="I66" s="12" t="s">
        <v>208</v>
      </c>
      <c r="J66" s="13" t="s">
        <v>9</v>
      </c>
      <c r="K66" s="14" t="s">
        <v>14</v>
      </c>
      <c r="L66" s="14" t="s">
        <v>11</v>
      </c>
      <c r="M66" s="14" t="s">
        <v>476</v>
      </c>
    </row>
    <row r="67" spans="1:13" ht="72" x14ac:dyDescent="0.3">
      <c r="A67" s="11" t="s">
        <v>704</v>
      </c>
      <c r="B67" s="11" t="s">
        <v>776</v>
      </c>
      <c r="C67" s="11" t="s">
        <v>211</v>
      </c>
      <c r="D67" s="11">
        <v>153</v>
      </c>
      <c r="E67" s="11" t="s">
        <v>80</v>
      </c>
      <c r="F67" s="11" t="s">
        <v>9</v>
      </c>
      <c r="G67" s="12" t="s">
        <v>16</v>
      </c>
      <c r="H67" s="12" t="s">
        <v>11</v>
      </c>
      <c r="I67" s="12" t="s">
        <v>208</v>
      </c>
      <c r="J67" s="13"/>
      <c r="K67" s="14"/>
      <c r="L67" s="14"/>
      <c r="M67" s="14" t="s">
        <v>477</v>
      </c>
    </row>
    <row r="68" spans="1:13" ht="72" x14ac:dyDescent="0.3">
      <c r="A68" s="11" t="s">
        <v>704</v>
      </c>
      <c r="B68" s="11" t="s">
        <v>777</v>
      </c>
      <c r="C68" s="39" t="s">
        <v>212</v>
      </c>
      <c r="D68" s="39">
        <v>124</v>
      </c>
      <c r="E68" s="11" t="s">
        <v>135</v>
      </c>
      <c r="F68" s="11" t="s">
        <v>9</v>
      </c>
      <c r="G68" s="12" t="s">
        <v>16</v>
      </c>
      <c r="H68" s="12" t="s">
        <v>11</v>
      </c>
      <c r="I68" s="12" t="s">
        <v>208</v>
      </c>
      <c r="J68" s="13"/>
      <c r="K68" s="14"/>
      <c r="L68" s="14"/>
      <c r="M68" s="14" t="s">
        <v>478</v>
      </c>
    </row>
    <row r="69" spans="1:13" ht="43.2" x14ac:dyDescent="0.3">
      <c r="A69" s="23" t="s">
        <v>707</v>
      </c>
      <c r="B69" s="23" t="s">
        <v>790</v>
      </c>
      <c r="C69" s="23" t="s">
        <v>109</v>
      </c>
      <c r="D69" s="23">
        <v>103</v>
      </c>
      <c r="E69" s="23" t="s">
        <v>95</v>
      </c>
      <c r="F69" s="23" t="s">
        <v>9</v>
      </c>
      <c r="G69" s="24" t="s">
        <v>10</v>
      </c>
      <c r="H69" s="24" t="s">
        <v>20</v>
      </c>
      <c r="I69" s="24"/>
      <c r="J69" s="25"/>
      <c r="K69" s="26"/>
      <c r="L69" s="26" t="s">
        <v>20</v>
      </c>
      <c r="M69" s="26" t="s">
        <v>482</v>
      </c>
    </row>
    <row r="70" spans="1:13" x14ac:dyDescent="0.3">
      <c r="A70" s="23" t="s">
        <v>707</v>
      </c>
      <c r="B70" s="23" t="s">
        <v>791</v>
      </c>
      <c r="C70" s="23" t="s">
        <v>110</v>
      </c>
      <c r="D70" s="23">
        <v>103</v>
      </c>
      <c r="E70" s="23" t="s">
        <v>95</v>
      </c>
      <c r="F70" s="23" t="s">
        <v>9</v>
      </c>
      <c r="G70" s="24" t="s">
        <v>10</v>
      </c>
      <c r="H70" s="24" t="s">
        <v>20</v>
      </c>
      <c r="I70" s="24"/>
      <c r="J70" s="25" t="s">
        <v>23</v>
      </c>
      <c r="K70" s="26"/>
      <c r="L70" s="26"/>
      <c r="M70" s="26"/>
    </row>
    <row r="71" spans="1:13" x14ac:dyDescent="0.3">
      <c r="A71" s="23" t="s">
        <v>707</v>
      </c>
      <c r="B71" s="23" t="s">
        <v>792</v>
      </c>
      <c r="C71" s="23" t="s">
        <v>111</v>
      </c>
      <c r="D71" s="23">
        <v>103</v>
      </c>
      <c r="E71" s="23" t="s">
        <v>95</v>
      </c>
      <c r="F71" s="23" t="s">
        <v>9</v>
      </c>
      <c r="G71" s="24" t="s">
        <v>10</v>
      </c>
      <c r="H71" s="24" t="s">
        <v>20</v>
      </c>
      <c r="I71" s="24"/>
      <c r="J71" s="25" t="s">
        <v>23</v>
      </c>
      <c r="K71" s="26"/>
      <c r="L71" s="26"/>
      <c r="M71" s="26"/>
    </row>
    <row r="72" spans="1:13" x14ac:dyDescent="0.3">
      <c r="A72" s="23" t="s">
        <v>707</v>
      </c>
      <c r="B72" s="23" t="s">
        <v>793</v>
      </c>
      <c r="C72" s="23" t="s">
        <v>112</v>
      </c>
      <c r="D72" s="23">
        <v>103</v>
      </c>
      <c r="E72" s="23" t="s">
        <v>95</v>
      </c>
      <c r="F72" s="23" t="s">
        <v>9</v>
      </c>
      <c r="G72" s="24" t="s">
        <v>10</v>
      </c>
      <c r="H72" s="24" t="s">
        <v>20</v>
      </c>
      <c r="I72" s="24"/>
      <c r="J72" s="25" t="s">
        <v>23</v>
      </c>
      <c r="K72" s="26"/>
      <c r="L72" s="26"/>
      <c r="M72" s="26"/>
    </row>
    <row r="73" spans="1:13" ht="28.8" x14ac:dyDescent="0.3">
      <c r="A73" s="23" t="s">
        <v>707</v>
      </c>
      <c r="B73" s="23" t="s">
        <v>794</v>
      </c>
      <c r="C73" s="23" t="s">
        <v>113</v>
      </c>
      <c r="D73" s="23">
        <v>103</v>
      </c>
      <c r="E73" s="23" t="s">
        <v>95</v>
      </c>
      <c r="F73" s="23" t="s">
        <v>9</v>
      </c>
      <c r="G73" s="24" t="s">
        <v>10</v>
      </c>
      <c r="H73" s="24" t="s">
        <v>20</v>
      </c>
      <c r="I73" s="24"/>
      <c r="J73" s="25" t="s">
        <v>9</v>
      </c>
      <c r="K73" s="26" t="s">
        <v>14</v>
      </c>
      <c r="L73" s="26" t="s">
        <v>21</v>
      </c>
      <c r="M73" s="26" t="s">
        <v>483</v>
      </c>
    </row>
    <row r="74" spans="1:13" ht="43.2" x14ac:dyDescent="0.3">
      <c r="A74" s="23" t="s">
        <v>707</v>
      </c>
      <c r="B74" s="23" t="s">
        <v>795</v>
      </c>
      <c r="C74" s="23" t="s">
        <v>114</v>
      </c>
      <c r="D74" s="23">
        <v>106</v>
      </c>
      <c r="E74" s="23" t="s">
        <v>66</v>
      </c>
      <c r="F74" s="23" t="s">
        <v>9</v>
      </c>
      <c r="G74" s="24" t="s">
        <v>10</v>
      </c>
      <c r="H74" s="24" t="s">
        <v>20</v>
      </c>
      <c r="I74" s="24"/>
      <c r="J74" s="25"/>
      <c r="K74" s="26"/>
      <c r="L74" s="26"/>
      <c r="M74" s="26" t="s">
        <v>484</v>
      </c>
    </row>
    <row r="75" spans="1:13" ht="43.2" x14ac:dyDescent="0.3">
      <c r="A75" s="23" t="s">
        <v>707</v>
      </c>
      <c r="B75" s="23" t="s">
        <v>796</v>
      </c>
      <c r="C75" s="23" t="s">
        <v>115</v>
      </c>
      <c r="D75" s="23">
        <v>106</v>
      </c>
      <c r="E75" s="23" t="s">
        <v>66</v>
      </c>
      <c r="F75" s="23" t="s">
        <v>9</v>
      </c>
      <c r="G75" s="24" t="s">
        <v>10</v>
      </c>
      <c r="H75" s="24" t="s">
        <v>20</v>
      </c>
      <c r="I75" s="24"/>
      <c r="J75" s="25"/>
      <c r="K75" s="26"/>
      <c r="L75" s="26"/>
      <c r="M75" s="26" t="s">
        <v>484</v>
      </c>
    </row>
    <row r="76" spans="1:13" ht="28.8" x14ac:dyDescent="0.3">
      <c r="A76" s="23" t="s">
        <v>707</v>
      </c>
      <c r="B76" s="23" t="s">
        <v>797</v>
      </c>
      <c r="C76" s="23" t="s">
        <v>116</v>
      </c>
      <c r="D76" s="23">
        <v>106</v>
      </c>
      <c r="E76" s="23" t="s">
        <v>66</v>
      </c>
      <c r="F76" s="23" t="s">
        <v>9</v>
      </c>
      <c r="G76" s="24" t="s">
        <v>10</v>
      </c>
      <c r="H76" s="24" t="s">
        <v>20</v>
      </c>
      <c r="I76" s="24"/>
      <c r="J76" s="25" t="s">
        <v>9</v>
      </c>
      <c r="K76" s="26" t="s">
        <v>15</v>
      </c>
      <c r="L76" s="26" t="s">
        <v>17</v>
      </c>
      <c r="M76" s="26" t="s">
        <v>485</v>
      </c>
    </row>
    <row r="77" spans="1:13" ht="28.8" x14ac:dyDescent="0.3">
      <c r="A77" s="23" t="s">
        <v>707</v>
      </c>
      <c r="B77" s="23" t="s">
        <v>798</v>
      </c>
      <c r="C77" s="23" t="s">
        <v>117</v>
      </c>
      <c r="D77" s="23">
        <v>106</v>
      </c>
      <c r="E77" s="23" t="s">
        <v>66</v>
      </c>
      <c r="F77" s="23" t="s">
        <v>9</v>
      </c>
      <c r="G77" s="24" t="s">
        <v>10</v>
      </c>
      <c r="H77" s="24" t="s">
        <v>20</v>
      </c>
      <c r="I77" s="24"/>
      <c r="J77" s="25" t="s">
        <v>9</v>
      </c>
      <c r="K77" s="26" t="s">
        <v>14</v>
      </c>
      <c r="L77" s="26" t="s">
        <v>17</v>
      </c>
      <c r="M77" s="26" t="s">
        <v>486</v>
      </c>
    </row>
    <row r="78" spans="1:13" ht="43.2" x14ac:dyDescent="0.3">
      <c r="A78" s="23" t="s">
        <v>707</v>
      </c>
      <c r="B78" s="23" t="s">
        <v>799</v>
      </c>
      <c r="C78" s="23" t="s">
        <v>118</v>
      </c>
      <c r="D78" s="23">
        <v>106</v>
      </c>
      <c r="E78" s="23" t="s">
        <v>66</v>
      </c>
      <c r="F78" s="23" t="s">
        <v>9</v>
      </c>
      <c r="G78" s="24" t="s">
        <v>10</v>
      </c>
      <c r="H78" s="24" t="s">
        <v>20</v>
      </c>
      <c r="I78" s="24"/>
      <c r="J78" s="25" t="s">
        <v>8</v>
      </c>
      <c r="K78" s="26" t="s">
        <v>14</v>
      </c>
      <c r="L78" s="26" t="s">
        <v>21</v>
      </c>
      <c r="M78" s="26" t="s">
        <v>534</v>
      </c>
    </row>
    <row r="79" spans="1:13" ht="28.8" x14ac:dyDescent="0.3">
      <c r="A79" s="23" t="s">
        <v>707</v>
      </c>
      <c r="B79" s="23" t="s">
        <v>800</v>
      </c>
      <c r="C79" s="23" t="s">
        <v>119</v>
      </c>
      <c r="D79" s="23">
        <v>106</v>
      </c>
      <c r="E79" s="23" t="s">
        <v>66</v>
      </c>
      <c r="F79" s="23" t="s">
        <v>9</v>
      </c>
      <c r="G79" s="24" t="s">
        <v>10</v>
      </c>
      <c r="H79" s="24" t="s">
        <v>20</v>
      </c>
      <c r="I79" s="24"/>
      <c r="J79" s="25"/>
      <c r="K79" s="26"/>
      <c r="L79" s="26"/>
      <c r="M79" s="26" t="s">
        <v>487</v>
      </c>
    </row>
    <row r="80" spans="1:13" ht="28.8" x14ac:dyDescent="0.3">
      <c r="A80" s="23" t="s">
        <v>707</v>
      </c>
      <c r="B80" s="23" t="s">
        <v>801</v>
      </c>
      <c r="C80" s="23" t="s">
        <v>120</v>
      </c>
      <c r="D80" s="23">
        <v>106</v>
      </c>
      <c r="E80" s="23" t="s">
        <v>66</v>
      </c>
      <c r="F80" s="23" t="s">
        <v>9</v>
      </c>
      <c r="G80" s="24" t="s">
        <v>10</v>
      </c>
      <c r="H80" s="24" t="s">
        <v>20</v>
      </c>
      <c r="I80" s="24"/>
      <c r="J80" s="25"/>
      <c r="K80" s="26"/>
      <c r="L80" s="26"/>
      <c r="M80" s="26" t="s">
        <v>488</v>
      </c>
    </row>
    <row r="81" spans="1:13" ht="28.8" x14ac:dyDescent="0.3">
      <c r="A81" s="23" t="s">
        <v>707</v>
      </c>
      <c r="B81" s="23" t="s">
        <v>802</v>
      </c>
      <c r="C81" s="23" t="s">
        <v>121</v>
      </c>
      <c r="D81" s="23">
        <v>125</v>
      </c>
      <c r="E81" s="23" t="s">
        <v>135</v>
      </c>
      <c r="F81" s="23" t="s">
        <v>9</v>
      </c>
      <c r="G81" s="24" t="s">
        <v>10</v>
      </c>
      <c r="H81" s="24" t="s">
        <v>20</v>
      </c>
      <c r="I81" s="24"/>
      <c r="J81" s="25"/>
      <c r="K81" s="26"/>
      <c r="L81" s="26"/>
      <c r="M81" s="26" t="s">
        <v>489</v>
      </c>
    </row>
    <row r="82" spans="1:13" ht="28.8" x14ac:dyDescent="0.3">
      <c r="A82" s="23" t="s">
        <v>707</v>
      </c>
      <c r="B82" s="23" t="s">
        <v>803</v>
      </c>
      <c r="C82" s="23" t="s">
        <v>122</v>
      </c>
      <c r="D82" s="23">
        <v>125</v>
      </c>
      <c r="E82" s="23" t="s">
        <v>135</v>
      </c>
      <c r="F82" s="23" t="s">
        <v>9</v>
      </c>
      <c r="G82" s="24" t="s">
        <v>10</v>
      </c>
      <c r="H82" s="24" t="s">
        <v>20</v>
      </c>
      <c r="I82" s="24"/>
      <c r="J82" s="25"/>
      <c r="K82" s="26"/>
      <c r="L82" s="26"/>
      <c r="M82" s="26" t="s">
        <v>489</v>
      </c>
    </row>
    <row r="83" spans="1:13" x14ac:dyDescent="0.3">
      <c r="A83" s="23" t="s">
        <v>707</v>
      </c>
      <c r="B83" s="23" t="s">
        <v>804</v>
      </c>
      <c r="C83" s="23" t="s">
        <v>123</v>
      </c>
      <c r="D83" s="23">
        <v>148</v>
      </c>
      <c r="E83" s="23" t="s">
        <v>136</v>
      </c>
      <c r="F83" s="23" t="s">
        <v>9</v>
      </c>
      <c r="G83" s="24" t="s">
        <v>10</v>
      </c>
      <c r="H83" s="24" t="s">
        <v>20</v>
      </c>
      <c r="I83" s="24"/>
      <c r="J83" s="25" t="s">
        <v>23</v>
      </c>
      <c r="K83" s="26"/>
      <c r="L83" s="26"/>
      <c r="M83" s="26"/>
    </row>
    <row r="84" spans="1:13" ht="43.2" x14ac:dyDescent="0.3">
      <c r="A84" s="23" t="s">
        <v>707</v>
      </c>
      <c r="B84" s="23" t="s">
        <v>805</v>
      </c>
      <c r="C84" s="23" t="s">
        <v>124</v>
      </c>
      <c r="D84" s="23">
        <v>148</v>
      </c>
      <c r="E84" s="23" t="s">
        <v>136</v>
      </c>
      <c r="F84" s="23" t="s">
        <v>9</v>
      </c>
      <c r="G84" s="24" t="s">
        <v>10</v>
      </c>
      <c r="H84" s="24" t="s">
        <v>20</v>
      </c>
      <c r="I84" s="24"/>
      <c r="J84" s="25" t="s">
        <v>8</v>
      </c>
      <c r="K84" s="26" t="s">
        <v>10</v>
      </c>
      <c r="L84" s="26" t="s">
        <v>20</v>
      </c>
      <c r="M84" s="26" t="s">
        <v>490</v>
      </c>
    </row>
    <row r="85" spans="1:13" ht="43.2" x14ac:dyDescent="0.3">
      <c r="A85" s="23" t="s">
        <v>707</v>
      </c>
      <c r="B85" s="23" t="s">
        <v>806</v>
      </c>
      <c r="C85" s="23" t="s">
        <v>125</v>
      </c>
      <c r="D85" s="23">
        <v>148</v>
      </c>
      <c r="E85" s="23" t="s">
        <v>136</v>
      </c>
      <c r="F85" s="23" t="s">
        <v>9</v>
      </c>
      <c r="G85" s="24" t="s">
        <v>10</v>
      </c>
      <c r="H85" s="24" t="s">
        <v>20</v>
      </c>
      <c r="I85" s="24"/>
      <c r="J85" s="25" t="s">
        <v>8</v>
      </c>
      <c r="K85" s="26" t="s">
        <v>10</v>
      </c>
      <c r="L85" s="26" t="s">
        <v>21</v>
      </c>
      <c r="M85" s="26" t="s">
        <v>490</v>
      </c>
    </row>
    <row r="86" spans="1:13" x14ac:dyDescent="0.3">
      <c r="A86" s="23" t="s">
        <v>707</v>
      </c>
      <c r="B86" s="23" t="s">
        <v>807</v>
      </c>
      <c r="C86" s="23" t="s">
        <v>126</v>
      </c>
      <c r="D86" s="23">
        <v>148</v>
      </c>
      <c r="E86" s="23" t="s">
        <v>136</v>
      </c>
      <c r="F86" s="23" t="s">
        <v>9</v>
      </c>
      <c r="G86" s="24" t="s">
        <v>10</v>
      </c>
      <c r="H86" s="24" t="s">
        <v>20</v>
      </c>
      <c r="I86" s="24"/>
      <c r="J86" s="25" t="s">
        <v>23</v>
      </c>
      <c r="K86" s="26"/>
      <c r="L86" s="26"/>
      <c r="M86" s="26"/>
    </row>
    <row r="87" spans="1:13" ht="28.8" x14ac:dyDescent="0.3">
      <c r="A87" s="23" t="s">
        <v>707</v>
      </c>
      <c r="B87" s="23" t="s">
        <v>808</v>
      </c>
      <c r="C87" s="23" t="s">
        <v>127</v>
      </c>
      <c r="D87" s="23">
        <v>148</v>
      </c>
      <c r="E87" s="23" t="s">
        <v>136</v>
      </c>
      <c r="F87" s="23" t="s">
        <v>9</v>
      </c>
      <c r="G87" s="24" t="s">
        <v>10</v>
      </c>
      <c r="H87" s="24" t="s">
        <v>20</v>
      </c>
      <c r="I87" s="24"/>
      <c r="J87" s="25" t="s">
        <v>9</v>
      </c>
      <c r="K87" s="26" t="s">
        <v>10</v>
      </c>
      <c r="L87" s="26" t="s">
        <v>20</v>
      </c>
      <c r="M87" s="26" t="s">
        <v>491</v>
      </c>
    </row>
    <row r="88" spans="1:13" ht="28.8" x14ac:dyDescent="0.3">
      <c r="A88" s="23" t="s">
        <v>707</v>
      </c>
      <c r="B88" s="23" t="s">
        <v>809</v>
      </c>
      <c r="C88" s="23" t="s">
        <v>128</v>
      </c>
      <c r="D88" s="23">
        <v>148</v>
      </c>
      <c r="E88" s="23" t="s">
        <v>136</v>
      </c>
      <c r="F88" s="23" t="s">
        <v>9</v>
      </c>
      <c r="G88" s="24" t="s">
        <v>10</v>
      </c>
      <c r="H88" s="24" t="s">
        <v>20</v>
      </c>
      <c r="I88" s="24"/>
      <c r="J88" s="25" t="s">
        <v>8</v>
      </c>
      <c r="K88" s="26" t="s">
        <v>14</v>
      </c>
      <c r="L88" s="26" t="s">
        <v>17</v>
      </c>
      <c r="M88" s="26" t="s">
        <v>492</v>
      </c>
    </row>
    <row r="89" spans="1:13" x14ac:dyDescent="0.3">
      <c r="A89" s="23" t="s">
        <v>707</v>
      </c>
      <c r="B89" s="23" t="s">
        <v>810</v>
      </c>
      <c r="C89" s="23" t="s">
        <v>129</v>
      </c>
      <c r="D89" s="23">
        <v>148</v>
      </c>
      <c r="E89" s="23" t="s">
        <v>136</v>
      </c>
      <c r="F89" s="23" t="s">
        <v>9</v>
      </c>
      <c r="G89" s="24" t="s">
        <v>10</v>
      </c>
      <c r="H89" s="24" t="s">
        <v>20</v>
      </c>
      <c r="I89" s="24"/>
      <c r="J89" s="25" t="s">
        <v>23</v>
      </c>
      <c r="K89" s="26"/>
      <c r="L89" s="26"/>
      <c r="M89" s="26"/>
    </row>
    <row r="90" spans="1:13" ht="28.8" x14ac:dyDescent="0.3">
      <c r="A90" s="23" t="s">
        <v>707</v>
      </c>
      <c r="B90" s="23" t="s">
        <v>811</v>
      </c>
      <c r="C90" s="23" t="s">
        <v>130</v>
      </c>
      <c r="D90" s="23">
        <v>148</v>
      </c>
      <c r="E90" s="23" t="s">
        <v>136</v>
      </c>
      <c r="F90" s="23" t="s">
        <v>9</v>
      </c>
      <c r="G90" s="24" t="s">
        <v>10</v>
      </c>
      <c r="H90" s="24" t="s">
        <v>20</v>
      </c>
      <c r="I90" s="24"/>
      <c r="J90" s="25"/>
      <c r="K90" s="26"/>
      <c r="L90" s="26"/>
      <c r="M90" s="26" t="s">
        <v>493</v>
      </c>
    </row>
    <row r="91" spans="1:13" x14ac:dyDescent="0.3">
      <c r="A91" s="23" t="s">
        <v>707</v>
      </c>
      <c r="B91" s="23" t="s">
        <v>812</v>
      </c>
      <c r="C91" s="23" t="s">
        <v>131</v>
      </c>
      <c r="D91" s="23">
        <v>148</v>
      </c>
      <c r="E91" s="23" t="s">
        <v>136</v>
      </c>
      <c r="F91" s="23" t="s">
        <v>9</v>
      </c>
      <c r="G91" s="24" t="s">
        <v>10</v>
      </c>
      <c r="H91" s="24" t="s">
        <v>20</v>
      </c>
      <c r="I91" s="24"/>
      <c r="J91" s="25" t="s">
        <v>9</v>
      </c>
      <c r="K91" s="26" t="s">
        <v>14</v>
      </c>
      <c r="L91" s="26" t="s">
        <v>17</v>
      </c>
      <c r="M91" s="26" t="s">
        <v>494</v>
      </c>
    </row>
    <row r="92" spans="1:13" x14ac:dyDescent="0.3">
      <c r="A92" s="23" t="s">
        <v>707</v>
      </c>
      <c r="B92" s="23" t="s">
        <v>813</v>
      </c>
      <c r="C92" s="23" t="s">
        <v>132</v>
      </c>
      <c r="D92" s="23">
        <v>736</v>
      </c>
      <c r="E92" s="23" t="s">
        <v>51</v>
      </c>
      <c r="F92" s="23" t="s">
        <v>9</v>
      </c>
      <c r="G92" s="24" t="s">
        <v>10</v>
      </c>
      <c r="H92" s="24" t="s">
        <v>12</v>
      </c>
      <c r="I92" s="24"/>
      <c r="J92" s="25" t="s">
        <v>8</v>
      </c>
      <c r="K92" s="26" t="s">
        <v>10</v>
      </c>
      <c r="L92" s="26" t="s">
        <v>11</v>
      </c>
      <c r="M92" s="26" t="s">
        <v>495</v>
      </c>
    </row>
    <row r="93" spans="1:13" ht="43.2" x14ac:dyDescent="0.3">
      <c r="A93" s="23" t="s">
        <v>707</v>
      </c>
      <c r="B93" s="23" t="s">
        <v>814</v>
      </c>
      <c r="C93" s="23" t="s">
        <v>133</v>
      </c>
      <c r="D93" s="23">
        <v>736</v>
      </c>
      <c r="E93" s="23" t="s">
        <v>51</v>
      </c>
      <c r="F93" s="23" t="s">
        <v>9</v>
      </c>
      <c r="G93" s="24" t="s">
        <v>10</v>
      </c>
      <c r="H93" s="24" t="s">
        <v>12</v>
      </c>
      <c r="I93" s="24"/>
      <c r="J93" s="25" t="s">
        <v>9</v>
      </c>
      <c r="K93" s="26" t="s">
        <v>14</v>
      </c>
      <c r="L93" s="26" t="s">
        <v>20</v>
      </c>
      <c r="M93" s="26" t="s">
        <v>496</v>
      </c>
    </row>
    <row r="94" spans="1:13" ht="28.8" x14ac:dyDescent="0.3">
      <c r="A94" s="23" t="s">
        <v>707</v>
      </c>
      <c r="B94" s="23" t="s">
        <v>815</v>
      </c>
      <c r="C94" s="23" t="s">
        <v>134</v>
      </c>
      <c r="D94" s="23">
        <v>736</v>
      </c>
      <c r="E94" s="23" t="s">
        <v>51</v>
      </c>
      <c r="F94" s="23" t="s">
        <v>9</v>
      </c>
      <c r="G94" s="24" t="s">
        <v>10</v>
      </c>
      <c r="H94" s="24" t="s">
        <v>12</v>
      </c>
      <c r="I94" s="24"/>
      <c r="J94" s="25" t="s">
        <v>9</v>
      </c>
      <c r="K94" s="26" t="s">
        <v>14</v>
      </c>
      <c r="L94" s="26" t="s">
        <v>11</v>
      </c>
      <c r="M94" s="26" t="s">
        <v>497</v>
      </c>
    </row>
    <row r="95" spans="1:13" ht="72" x14ac:dyDescent="0.3">
      <c r="A95" s="19" t="s">
        <v>708</v>
      </c>
      <c r="B95" s="19" t="s">
        <v>816</v>
      </c>
      <c r="C95" s="19" t="s">
        <v>331</v>
      </c>
      <c r="D95" s="19">
        <v>144</v>
      </c>
      <c r="E95" s="19" t="s">
        <v>88</v>
      </c>
      <c r="F95" s="19" t="s">
        <v>9</v>
      </c>
      <c r="G95" s="20" t="s">
        <v>15</v>
      </c>
      <c r="H95" s="20" t="s">
        <v>11</v>
      </c>
      <c r="I95" s="20" t="s">
        <v>411</v>
      </c>
      <c r="J95" s="21" t="s">
        <v>9</v>
      </c>
      <c r="K95" s="22" t="s">
        <v>15</v>
      </c>
      <c r="L95" s="22" t="s">
        <v>11</v>
      </c>
      <c r="M95" s="22" t="s">
        <v>499</v>
      </c>
    </row>
    <row r="96" spans="1:13" ht="100.8" x14ac:dyDescent="0.3">
      <c r="A96" s="19" t="s">
        <v>708</v>
      </c>
      <c r="B96" s="19" t="s">
        <v>817</v>
      </c>
      <c r="C96" s="19" t="s">
        <v>332</v>
      </c>
      <c r="D96" s="19">
        <v>144</v>
      </c>
      <c r="E96" s="19" t="s">
        <v>88</v>
      </c>
      <c r="F96" s="19" t="s">
        <v>9</v>
      </c>
      <c r="G96" s="20" t="s">
        <v>14</v>
      </c>
      <c r="H96" s="20" t="s">
        <v>20</v>
      </c>
      <c r="I96" s="20" t="s">
        <v>535</v>
      </c>
      <c r="J96" s="21" t="s">
        <v>23</v>
      </c>
      <c r="K96" s="22"/>
      <c r="L96" s="22"/>
      <c r="M96" s="22"/>
    </row>
    <row r="97" spans="1:13" ht="60" customHeight="1" x14ac:dyDescent="0.3">
      <c r="A97" s="19" t="s">
        <v>708</v>
      </c>
      <c r="B97" s="19" t="s">
        <v>818</v>
      </c>
      <c r="C97" s="19" t="s">
        <v>498</v>
      </c>
      <c r="D97" s="19">
        <v>144</v>
      </c>
      <c r="E97" s="19" t="s">
        <v>88</v>
      </c>
      <c r="F97" s="19" t="s">
        <v>9</v>
      </c>
      <c r="G97" s="20" t="s">
        <v>14</v>
      </c>
      <c r="H97" s="20" t="s">
        <v>17</v>
      </c>
      <c r="I97" s="20" t="s">
        <v>412</v>
      </c>
      <c r="J97" s="21" t="s">
        <v>23</v>
      </c>
      <c r="K97" s="22"/>
      <c r="L97" s="22"/>
      <c r="M97" s="22"/>
    </row>
    <row r="98" spans="1:13" ht="115.2" x14ac:dyDescent="0.3">
      <c r="A98" s="19" t="s">
        <v>708</v>
      </c>
      <c r="B98" s="19" t="s">
        <v>819</v>
      </c>
      <c r="C98" s="19" t="s">
        <v>333</v>
      </c>
      <c r="D98" s="19">
        <v>144</v>
      </c>
      <c r="E98" s="19" t="s">
        <v>88</v>
      </c>
      <c r="F98" s="19" t="s">
        <v>9</v>
      </c>
      <c r="G98" s="20" t="s">
        <v>14</v>
      </c>
      <c r="H98" s="20"/>
      <c r="I98" s="20" t="s">
        <v>413</v>
      </c>
      <c r="J98" s="21" t="s">
        <v>23</v>
      </c>
      <c r="K98" s="22"/>
      <c r="L98" s="22"/>
      <c r="M98" s="22"/>
    </row>
    <row r="99" spans="1:13" ht="72" x14ac:dyDescent="0.3">
      <c r="A99" s="19" t="s">
        <v>708</v>
      </c>
      <c r="B99" s="19" t="s">
        <v>820</v>
      </c>
      <c r="C99" s="19" t="s">
        <v>334</v>
      </c>
      <c r="D99" s="19">
        <v>144</v>
      </c>
      <c r="E99" s="19" t="s">
        <v>88</v>
      </c>
      <c r="F99" s="19" t="s">
        <v>9</v>
      </c>
      <c r="G99" s="20" t="s">
        <v>14</v>
      </c>
      <c r="H99" s="20" t="s">
        <v>17</v>
      </c>
      <c r="I99" s="20" t="s">
        <v>414</v>
      </c>
      <c r="J99" s="21" t="s">
        <v>9</v>
      </c>
      <c r="K99" s="22" t="s">
        <v>15</v>
      </c>
      <c r="L99" s="22" t="s">
        <v>17</v>
      </c>
      <c r="M99" s="22" t="s">
        <v>500</v>
      </c>
    </row>
    <row r="100" spans="1:13" ht="72" x14ac:dyDescent="0.3">
      <c r="A100" s="19" t="s">
        <v>708</v>
      </c>
      <c r="B100" s="19" t="s">
        <v>821</v>
      </c>
      <c r="C100" s="19" t="s">
        <v>335</v>
      </c>
      <c r="D100" s="19">
        <v>144</v>
      </c>
      <c r="E100" s="19" t="s">
        <v>88</v>
      </c>
      <c r="F100" s="19" t="s">
        <v>8</v>
      </c>
      <c r="G100" s="20" t="s">
        <v>14</v>
      </c>
      <c r="H100" s="20" t="s">
        <v>17</v>
      </c>
      <c r="I100" s="20" t="s">
        <v>415</v>
      </c>
      <c r="J100" s="21" t="s">
        <v>23</v>
      </c>
      <c r="K100" s="22"/>
      <c r="L100" s="22"/>
      <c r="M100" s="22"/>
    </row>
    <row r="101" spans="1:13" ht="57.6" x14ac:dyDescent="0.3">
      <c r="A101" s="19" t="s">
        <v>708</v>
      </c>
      <c r="B101" s="19" t="s">
        <v>822</v>
      </c>
      <c r="C101" s="19" t="s">
        <v>336</v>
      </c>
      <c r="D101" s="19" t="s">
        <v>392</v>
      </c>
      <c r="E101" s="19" t="s">
        <v>85</v>
      </c>
      <c r="F101" s="19" t="s">
        <v>9</v>
      </c>
      <c r="G101" s="20" t="s">
        <v>14</v>
      </c>
      <c r="H101" s="20" t="s">
        <v>17</v>
      </c>
      <c r="I101" s="20" t="s">
        <v>337</v>
      </c>
      <c r="J101" s="21" t="s">
        <v>8</v>
      </c>
      <c r="K101" s="22" t="s">
        <v>14</v>
      </c>
      <c r="L101" s="22" t="s">
        <v>17</v>
      </c>
      <c r="M101" s="22"/>
    </row>
    <row r="102" spans="1:13" ht="43.2" x14ac:dyDescent="0.3">
      <c r="A102" s="15" t="s">
        <v>709</v>
      </c>
      <c r="B102" s="15" t="s">
        <v>823</v>
      </c>
      <c r="C102" s="15" t="s">
        <v>340</v>
      </c>
      <c r="D102" s="15">
        <v>149</v>
      </c>
      <c r="E102" s="15" t="s">
        <v>136</v>
      </c>
      <c r="F102" s="15" t="s">
        <v>8</v>
      </c>
      <c r="G102" s="16" t="s">
        <v>14</v>
      </c>
      <c r="H102" s="16" t="s">
        <v>21</v>
      </c>
      <c r="I102" s="16" t="s">
        <v>341</v>
      </c>
      <c r="J102" s="17" t="s">
        <v>9</v>
      </c>
      <c r="K102" s="18" t="s">
        <v>14</v>
      </c>
      <c r="L102" s="18" t="s">
        <v>21</v>
      </c>
      <c r="M102" s="18" t="s">
        <v>502</v>
      </c>
    </row>
    <row r="103" spans="1:13" ht="28.8" x14ac:dyDescent="0.3">
      <c r="A103" s="15" t="s">
        <v>709</v>
      </c>
      <c r="B103" s="15" t="s">
        <v>824</v>
      </c>
      <c r="C103" s="15" t="s">
        <v>342</v>
      </c>
      <c r="D103" s="15">
        <v>154</v>
      </c>
      <c r="E103" s="15" t="s">
        <v>80</v>
      </c>
      <c r="F103" s="15" t="s">
        <v>9</v>
      </c>
      <c r="G103" s="16" t="s">
        <v>14</v>
      </c>
      <c r="H103" s="16" t="s">
        <v>21</v>
      </c>
      <c r="I103" s="16" t="s">
        <v>343</v>
      </c>
      <c r="J103" s="17"/>
      <c r="K103" s="18"/>
      <c r="L103" s="18" t="s">
        <v>20</v>
      </c>
      <c r="M103" s="18" t="s">
        <v>503</v>
      </c>
    </row>
    <row r="104" spans="1:13" ht="57.6" x14ac:dyDescent="0.3">
      <c r="A104" s="15" t="s">
        <v>709</v>
      </c>
      <c r="B104" s="15" t="s">
        <v>825</v>
      </c>
      <c r="C104" s="15" t="s">
        <v>338</v>
      </c>
      <c r="D104" s="15">
        <v>138</v>
      </c>
      <c r="E104" s="15" t="s">
        <v>66</v>
      </c>
      <c r="F104" s="15" t="s">
        <v>8</v>
      </c>
      <c r="G104" s="16" t="s">
        <v>14</v>
      </c>
      <c r="H104" s="16" t="s">
        <v>17</v>
      </c>
      <c r="I104" s="16" t="s">
        <v>339</v>
      </c>
      <c r="J104" s="17" t="s">
        <v>23</v>
      </c>
      <c r="K104" s="18" t="s">
        <v>10</v>
      </c>
      <c r="L104" s="18" t="s">
        <v>17</v>
      </c>
      <c r="M104" s="18" t="s">
        <v>501</v>
      </c>
    </row>
  </sheetData>
  <pageMargins left="0.25" right="0.25" top="0.75" bottom="0.75" header="0.3" footer="0.3"/>
  <pageSetup scale="62" orientation="landscape" r:id="rId1"/>
  <headerFooter>
    <oddHeader>&amp;L&amp;"-,Bold"Central Campus &amp;C&amp;"-,Bold"ENGL 1301 Student Status Report 
16-week classes &amp;R&amp;"-,Bold"Fall 2016</oddHeader>
    <oddFooter>&amp;C&amp;P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Results!$D$3:$D$9</xm:f>
          </x14:formula1>
          <xm:sqref>H2:H104 L2:L104</xm:sqref>
        </x14:dataValidation>
        <x14:dataValidation type="list" allowBlank="1" showInputMessage="1" showErrorMessage="1">
          <x14:formula1>
            <xm:f>Results!$B$3:$B$6</xm:f>
          </x14:formula1>
          <xm:sqref>G2:G104 K2:K104</xm:sqref>
        </x14:dataValidation>
        <x14:dataValidation type="list" allowBlank="1" showInputMessage="1" showErrorMessage="1">
          <x14:formula1>
            <xm:f>Results!$A$3:$A$4</xm:f>
          </x14:formula1>
          <xm:sqref>F2:F104</xm:sqref>
        </x14:dataValidation>
        <x14:dataValidation type="list" allowBlank="1" showInputMessage="1" showErrorMessage="1">
          <x14:formula1>
            <xm:f>Results!$F$3:$F$7</xm:f>
          </x14:formula1>
          <xm:sqref>J2:J104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2"/>
  <sheetViews>
    <sheetView tabSelected="1" view="pageLayout" topLeftCell="A247" zoomScale="90" zoomScaleNormal="100" zoomScalePageLayoutView="90" workbookViewId="0">
      <selection activeCell="C2" sqref="C2:C265"/>
    </sheetView>
  </sheetViews>
  <sheetFormatPr defaultRowHeight="14.4" x14ac:dyDescent="0.3"/>
  <cols>
    <col min="1" max="1" width="18.33203125" customWidth="1"/>
    <col min="2" max="2" width="19.88671875" bestFit="1" customWidth="1"/>
    <col min="3" max="3" width="7.109375" customWidth="1"/>
    <col min="4" max="4" width="9.5546875" style="6" customWidth="1"/>
    <col min="5" max="5" width="16.6640625" style="8" customWidth="1"/>
    <col min="6" max="6" width="9.88671875" customWidth="1"/>
    <col min="7" max="7" width="17.88671875" style="1" customWidth="1"/>
    <col min="8" max="8" width="18.6640625" style="69" customWidth="1"/>
    <col min="9" max="9" width="26.109375" style="10" customWidth="1"/>
    <col min="10" max="10" width="0.5546875" style="42" customWidth="1"/>
    <col min="11" max="11" width="16.88671875" style="1" customWidth="1"/>
    <col min="12" max="12" width="18.6640625" style="1" customWidth="1"/>
    <col min="13" max="13" width="19" style="5" customWidth="1"/>
    <col min="14" max="14" width="26.109375" customWidth="1"/>
  </cols>
  <sheetData>
    <row r="1" spans="1:14" s="2" customFormat="1" ht="43.2" x14ac:dyDescent="0.3">
      <c r="A1" s="4" t="s">
        <v>4</v>
      </c>
      <c r="B1" s="4" t="s">
        <v>5</v>
      </c>
      <c r="C1" s="3" t="s">
        <v>0</v>
      </c>
      <c r="D1" s="9" t="s">
        <v>22</v>
      </c>
      <c r="E1" s="7" t="s">
        <v>1</v>
      </c>
      <c r="F1" s="4" t="s">
        <v>6</v>
      </c>
      <c r="G1" s="4" t="s">
        <v>2</v>
      </c>
      <c r="H1" s="61" t="s">
        <v>3</v>
      </c>
      <c r="I1" s="4" t="s">
        <v>827</v>
      </c>
      <c r="J1" s="40"/>
      <c r="K1" s="4" t="s">
        <v>7</v>
      </c>
      <c r="L1" s="4" t="s">
        <v>2</v>
      </c>
      <c r="M1" s="4" t="s">
        <v>3</v>
      </c>
      <c r="N1" s="3" t="s">
        <v>827</v>
      </c>
    </row>
    <row r="2" spans="1:14" ht="48" customHeight="1" x14ac:dyDescent="0.3">
      <c r="A2" s="23" t="s">
        <v>671</v>
      </c>
      <c r="B2" s="23" t="s">
        <v>536</v>
      </c>
      <c r="C2" s="23"/>
      <c r="D2" s="23">
        <v>115</v>
      </c>
      <c r="E2" s="23" t="s">
        <v>41</v>
      </c>
      <c r="F2" s="23" t="s">
        <v>9</v>
      </c>
      <c r="G2" s="24" t="s">
        <v>15</v>
      </c>
      <c r="H2" s="62" t="s">
        <v>18</v>
      </c>
      <c r="I2" s="24" t="s">
        <v>43</v>
      </c>
      <c r="J2" s="41"/>
      <c r="K2" s="25" t="s">
        <v>9</v>
      </c>
      <c r="L2" s="26" t="s">
        <v>15</v>
      </c>
      <c r="M2" s="26" t="s">
        <v>11</v>
      </c>
      <c r="N2" s="26" t="s">
        <v>433</v>
      </c>
    </row>
    <row r="3" spans="1:14" ht="103.2" customHeight="1" x14ac:dyDescent="0.3">
      <c r="A3" s="23" t="s">
        <v>671</v>
      </c>
      <c r="B3" s="23" t="s">
        <v>537</v>
      </c>
      <c r="C3" s="23"/>
      <c r="D3" s="23">
        <v>174</v>
      </c>
      <c r="E3" s="23" t="s">
        <v>45</v>
      </c>
      <c r="F3" s="23" t="s">
        <v>9</v>
      </c>
      <c r="G3" s="24" t="s">
        <v>15</v>
      </c>
      <c r="H3" s="62" t="s">
        <v>21</v>
      </c>
      <c r="I3" s="24"/>
      <c r="J3" s="41"/>
      <c r="K3" s="25" t="s">
        <v>9</v>
      </c>
      <c r="L3" s="26" t="s">
        <v>15</v>
      </c>
      <c r="M3" s="51" t="s">
        <v>20</v>
      </c>
      <c r="N3" s="26" t="s">
        <v>434</v>
      </c>
    </row>
    <row r="4" spans="1:14" ht="28.8" x14ac:dyDescent="0.3">
      <c r="A4" s="19" t="s">
        <v>672</v>
      </c>
      <c r="B4" s="19" t="s">
        <v>538</v>
      </c>
      <c r="C4" s="19"/>
      <c r="D4" s="19">
        <v>140</v>
      </c>
      <c r="E4" s="19" t="s">
        <v>88</v>
      </c>
      <c r="F4" s="19" t="s">
        <v>9</v>
      </c>
      <c r="G4" s="20" t="s">
        <v>15</v>
      </c>
      <c r="H4" s="63" t="s">
        <v>12</v>
      </c>
      <c r="I4" s="20" t="s">
        <v>213</v>
      </c>
      <c r="J4" s="41"/>
      <c r="K4" s="21" t="s">
        <v>9</v>
      </c>
      <c r="L4" s="22" t="s">
        <v>15</v>
      </c>
      <c r="M4" s="55" t="s">
        <v>21</v>
      </c>
      <c r="N4" s="22"/>
    </row>
    <row r="5" spans="1:14" ht="135" customHeight="1" x14ac:dyDescent="0.3">
      <c r="A5" s="19" t="s">
        <v>672</v>
      </c>
      <c r="B5" s="19" t="s">
        <v>539</v>
      </c>
      <c r="C5" s="19"/>
      <c r="D5" s="19">
        <v>140</v>
      </c>
      <c r="E5" s="19" t="s">
        <v>88</v>
      </c>
      <c r="F5" s="19" t="s">
        <v>9</v>
      </c>
      <c r="G5" s="20" t="s">
        <v>14</v>
      </c>
      <c r="H5" s="63" t="s">
        <v>21</v>
      </c>
      <c r="I5" s="20" t="s">
        <v>214</v>
      </c>
      <c r="J5" s="41"/>
      <c r="K5" s="21" t="s">
        <v>8</v>
      </c>
      <c r="L5" s="22" t="s">
        <v>14</v>
      </c>
      <c r="M5" s="22" t="s">
        <v>12</v>
      </c>
      <c r="N5" s="22"/>
    </row>
    <row r="6" spans="1:14" ht="23.4" customHeight="1" x14ac:dyDescent="0.3">
      <c r="A6" s="19" t="s">
        <v>672</v>
      </c>
      <c r="B6" s="19" t="s">
        <v>540</v>
      </c>
      <c r="C6" s="19"/>
      <c r="D6" s="19">
        <v>140</v>
      </c>
      <c r="E6" s="19" t="s">
        <v>88</v>
      </c>
      <c r="F6" s="19" t="s">
        <v>8</v>
      </c>
      <c r="G6" s="20" t="s">
        <v>15</v>
      </c>
      <c r="H6" s="63" t="s">
        <v>12</v>
      </c>
      <c r="I6" s="20"/>
      <c r="J6" s="41"/>
      <c r="K6" s="21" t="s">
        <v>8</v>
      </c>
      <c r="L6" s="22" t="s">
        <v>15</v>
      </c>
      <c r="M6" s="22" t="s">
        <v>11</v>
      </c>
      <c r="N6" s="22"/>
    </row>
    <row r="7" spans="1:14" ht="57.6" x14ac:dyDescent="0.3">
      <c r="A7" s="19" t="s">
        <v>672</v>
      </c>
      <c r="B7" s="19" t="s">
        <v>541</v>
      </c>
      <c r="C7" s="19"/>
      <c r="D7" s="19">
        <v>140</v>
      </c>
      <c r="E7" s="19" t="s">
        <v>88</v>
      </c>
      <c r="F7" s="19" t="s">
        <v>8</v>
      </c>
      <c r="G7" s="20" t="s">
        <v>14</v>
      </c>
      <c r="H7" s="63" t="s">
        <v>21</v>
      </c>
      <c r="I7" s="20" t="s">
        <v>406</v>
      </c>
      <c r="J7" s="41"/>
      <c r="K7" s="21" t="s">
        <v>8</v>
      </c>
      <c r="L7" s="22" t="s">
        <v>14</v>
      </c>
      <c r="M7" s="22" t="s">
        <v>12</v>
      </c>
      <c r="N7" s="22"/>
    </row>
    <row r="8" spans="1:14" ht="43.2" x14ac:dyDescent="0.3">
      <c r="A8" s="15" t="s">
        <v>673</v>
      </c>
      <c r="B8" s="15" t="s">
        <v>542</v>
      </c>
      <c r="C8" s="15"/>
      <c r="D8" s="15">
        <v>165</v>
      </c>
      <c r="E8" s="15" t="s">
        <v>395</v>
      </c>
      <c r="F8" s="15" t="s">
        <v>8</v>
      </c>
      <c r="G8" s="16" t="s">
        <v>10</v>
      </c>
      <c r="H8" s="64" t="s">
        <v>17</v>
      </c>
      <c r="I8" s="16" t="s">
        <v>203</v>
      </c>
      <c r="J8" s="41"/>
      <c r="K8" s="17" t="s">
        <v>9</v>
      </c>
      <c r="L8" s="18"/>
      <c r="M8" s="18"/>
      <c r="N8" s="18" t="s">
        <v>515</v>
      </c>
    </row>
    <row r="9" spans="1:14" ht="43.2" x14ac:dyDescent="0.3">
      <c r="A9" s="15" t="s">
        <v>673</v>
      </c>
      <c r="B9" s="15" t="s">
        <v>543</v>
      </c>
      <c r="C9" s="15"/>
      <c r="D9" s="15">
        <v>165</v>
      </c>
      <c r="E9" s="15" t="s">
        <v>395</v>
      </c>
      <c r="F9" s="15" t="s">
        <v>9</v>
      </c>
      <c r="G9" s="16" t="s">
        <v>10</v>
      </c>
      <c r="H9" s="64" t="s">
        <v>17</v>
      </c>
      <c r="I9" s="16" t="s">
        <v>204</v>
      </c>
      <c r="J9" s="41"/>
      <c r="K9" s="17" t="s">
        <v>8</v>
      </c>
      <c r="L9" s="18"/>
      <c r="M9" s="18"/>
      <c r="N9" s="18"/>
    </row>
    <row r="10" spans="1:14" ht="36" customHeight="1" x14ac:dyDescent="0.3">
      <c r="A10" s="15" t="s">
        <v>673</v>
      </c>
      <c r="B10" s="15" t="s">
        <v>544</v>
      </c>
      <c r="C10" s="15"/>
      <c r="D10" s="15">
        <v>165</v>
      </c>
      <c r="E10" s="15" t="s">
        <v>395</v>
      </c>
      <c r="F10" s="15" t="s">
        <v>8</v>
      </c>
      <c r="G10" s="16" t="s">
        <v>10</v>
      </c>
      <c r="H10" s="64" t="s">
        <v>17</v>
      </c>
      <c r="I10" s="16"/>
      <c r="J10" s="41"/>
      <c r="K10" s="43" t="s">
        <v>826</v>
      </c>
      <c r="L10" s="18"/>
      <c r="M10" s="18"/>
      <c r="N10" s="18" t="s">
        <v>425</v>
      </c>
    </row>
    <row r="11" spans="1:14" ht="32.4" customHeight="1" x14ac:dyDescent="0.3">
      <c r="A11" s="15" t="s">
        <v>673</v>
      </c>
      <c r="B11" s="15" t="s">
        <v>545</v>
      </c>
      <c r="C11" s="15"/>
      <c r="D11" s="15">
        <v>165</v>
      </c>
      <c r="E11" s="15" t="s">
        <v>395</v>
      </c>
      <c r="F11" s="15" t="s">
        <v>8</v>
      </c>
      <c r="G11" s="16" t="s">
        <v>10</v>
      </c>
      <c r="H11" s="64" t="s">
        <v>17</v>
      </c>
      <c r="I11" s="16"/>
      <c r="J11" s="41"/>
      <c r="K11" s="43" t="s">
        <v>826</v>
      </c>
      <c r="L11" s="18"/>
      <c r="M11" s="18"/>
      <c r="N11" s="18" t="s">
        <v>425</v>
      </c>
    </row>
    <row r="12" spans="1:14" ht="39" customHeight="1" x14ac:dyDescent="0.3">
      <c r="A12" s="15" t="s">
        <v>673</v>
      </c>
      <c r="B12" s="15" t="s">
        <v>546</v>
      </c>
      <c r="C12" s="15"/>
      <c r="D12" s="15">
        <v>169</v>
      </c>
      <c r="E12" s="15" t="s">
        <v>396</v>
      </c>
      <c r="F12" s="15" t="s">
        <v>8</v>
      </c>
      <c r="G12" s="16" t="s">
        <v>10</v>
      </c>
      <c r="H12" s="64" t="s">
        <v>17</v>
      </c>
      <c r="I12" s="16"/>
      <c r="J12" s="41"/>
      <c r="K12" s="17" t="s">
        <v>9</v>
      </c>
      <c r="L12" s="18"/>
      <c r="M12" s="18"/>
      <c r="N12" s="18" t="s">
        <v>516</v>
      </c>
    </row>
    <row r="13" spans="1:14" x14ac:dyDescent="0.3">
      <c r="A13" s="15" t="s">
        <v>673</v>
      </c>
      <c r="B13" s="15" t="s">
        <v>547</v>
      </c>
      <c r="C13" s="15"/>
      <c r="D13" s="15">
        <v>169</v>
      </c>
      <c r="E13" s="15" t="s">
        <v>396</v>
      </c>
      <c r="F13" s="15" t="s">
        <v>8</v>
      </c>
      <c r="G13" s="16" t="s">
        <v>10</v>
      </c>
      <c r="H13" s="64" t="s">
        <v>17</v>
      </c>
      <c r="I13" s="16"/>
      <c r="J13" s="41"/>
      <c r="K13" s="17" t="s">
        <v>826</v>
      </c>
      <c r="L13" s="18"/>
      <c r="M13" s="18"/>
      <c r="N13" s="18" t="s">
        <v>425</v>
      </c>
    </row>
    <row r="14" spans="1:14" x14ac:dyDescent="0.3">
      <c r="A14" s="15" t="s">
        <v>673</v>
      </c>
      <c r="B14" s="15" t="s">
        <v>548</v>
      </c>
      <c r="C14" s="15"/>
      <c r="D14" s="15">
        <v>169</v>
      </c>
      <c r="E14" s="15" t="s">
        <v>396</v>
      </c>
      <c r="F14" s="15" t="s">
        <v>8</v>
      </c>
      <c r="G14" s="16" t="s">
        <v>10</v>
      </c>
      <c r="H14" s="64" t="s">
        <v>17</v>
      </c>
      <c r="I14" s="16"/>
      <c r="J14" s="41"/>
      <c r="K14" s="17" t="s">
        <v>9</v>
      </c>
      <c r="L14" s="18"/>
      <c r="M14" s="18"/>
      <c r="N14" s="18"/>
    </row>
    <row r="15" spans="1:14" x14ac:dyDescent="0.3">
      <c r="A15" s="15" t="s">
        <v>673</v>
      </c>
      <c r="B15" s="15" t="s">
        <v>549</v>
      </c>
      <c r="C15" s="15"/>
      <c r="D15" s="15">
        <v>169</v>
      </c>
      <c r="E15" s="15" t="s">
        <v>396</v>
      </c>
      <c r="F15" s="15" t="s">
        <v>9</v>
      </c>
      <c r="G15" s="16" t="s">
        <v>10</v>
      </c>
      <c r="H15" s="64" t="s">
        <v>17</v>
      </c>
      <c r="I15" s="16"/>
      <c r="J15" s="41"/>
      <c r="K15" s="17" t="s">
        <v>826</v>
      </c>
      <c r="L15" s="18"/>
      <c r="M15" s="18"/>
      <c r="N15" s="18" t="s">
        <v>425</v>
      </c>
    </row>
    <row r="16" spans="1:14" ht="56.4" customHeight="1" x14ac:dyDescent="0.3">
      <c r="A16" s="15" t="s">
        <v>673</v>
      </c>
      <c r="B16" s="15" t="s">
        <v>550</v>
      </c>
      <c r="C16" s="15"/>
      <c r="D16" s="15">
        <v>165</v>
      </c>
      <c r="E16" s="15" t="s">
        <v>395</v>
      </c>
      <c r="F16" s="15" t="s">
        <v>9</v>
      </c>
      <c r="G16" s="16" t="s">
        <v>14</v>
      </c>
      <c r="H16" s="64" t="s">
        <v>21</v>
      </c>
      <c r="I16" s="16" t="s">
        <v>205</v>
      </c>
      <c r="J16" s="41"/>
      <c r="K16" s="17" t="s">
        <v>9</v>
      </c>
      <c r="L16" s="18"/>
      <c r="M16" s="18"/>
      <c r="N16" s="18" t="s">
        <v>517</v>
      </c>
    </row>
    <row r="17" spans="1:14" ht="28.8" x14ac:dyDescent="0.3">
      <c r="A17" s="15" t="s">
        <v>673</v>
      </c>
      <c r="B17" s="15" t="s">
        <v>551</v>
      </c>
      <c r="C17" s="15"/>
      <c r="D17" s="15">
        <v>169</v>
      </c>
      <c r="E17" s="15" t="s">
        <v>396</v>
      </c>
      <c r="F17" s="15" t="s">
        <v>9</v>
      </c>
      <c r="G17" s="16" t="s">
        <v>15</v>
      </c>
      <c r="H17" s="64" t="s">
        <v>11</v>
      </c>
      <c r="I17" s="16" t="s">
        <v>206</v>
      </c>
      <c r="J17" s="41"/>
      <c r="K17" s="17" t="s">
        <v>23</v>
      </c>
      <c r="L17" s="18"/>
      <c r="M17" s="18"/>
      <c r="N17" s="18"/>
    </row>
    <row r="18" spans="1:14" ht="20.399999999999999" customHeight="1" x14ac:dyDescent="0.3">
      <c r="A18" s="15" t="s">
        <v>673</v>
      </c>
      <c r="B18" s="15" t="s">
        <v>552</v>
      </c>
      <c r="C18" s="15"/>
      <c r="D18" s="15">
        <v>169</v>
      </c>
      <c r="E18" s="15" t="s">
        <v>396</v>
      </c>
      <c r="F18" s="15" t="s">
        <v>9</v>
      </c>
      <c r="G18" s="16" t="s">
        <v>15</v>
      </c>
      <c r="H18" s="64" t="s">
        <v>11</v>
      </c>
      <c r="I18" s="16"/>
      <c r="J18" s="41"/>
      <c r="K18" s="17" t="s">
        <v>23</v>
      </c>
      <c r="L18" s="18"/>
      <c r="M18" s="18"/>
      <c r="N18" s="18"/>
    </row>
    <row r="19" spans="1:14" ht="180.6" customHeight="1" x14ac:dyDescent="0.3">
      <c r="A19" s="27" t="s">
        <v>674</v>
      </c>
      <c r="B19" s="27" t="s">
        <v>553</v>
      </c>
      <c r="C19" s="27"/>
      <c r="D19" s="27">
        <v>111</v>
      </c>
      <c r="E19" s="27" t="s">
        <v>41</v>
      </c>
      <c r="F19" s="27" t="s">
        <v>9</v>
      </c>
      <c r="G19" s="28" t="s">
        <v>15</v>
      </c>
      <c r="H19" s="65" t="s">
        <v>11</v>
      </c>
      <c r="I19" s="28" t="s">
        <v>407</v>
      </c>
      <c r="J19" s="41"/>
      <c r="K19" s="29" t="s">
        <v>8</v>
      </c>
      <c r="L19" s="30" t="s">
        <v>417</v>
      </c>
      <c r="M19" s="58" t="s">
        <v>418</v>
      </c>
      <c r="N19" s="30" t="s">
        <v>419</v>
      </c>
    </row>
    <row r="20" spans="1:14" ht="184.2" customHeight="1" x14ac:dyDescent="0.3">
      <c r="A20" s="27" t="s">
        <v>674</v>
      </c>
      <c r="B20" s="27" t="s">
        <v>554</v>
      </c>
      <c r="C20" s="27"/>
      <c r="D20" s="27">
        <v>111</v>
      </c>
      <c r="E20" s="27" t="s">
        <v>41</v>
      </c>
      <c r="F20" s="27" t="s">
        <v>8</v>
      </c>
      <c r="G20" s="28" t="s">
        <v>15</v>
      </c>
      <c r="H20" s="65" t="s">
        <v>21</v>
      </c>
      <c r="I20" s="28" t="s">
        <v>408</v>
      </c>
      <c r="J20" s="41"/>
      <c r="K20" s="29" t="s">
        <v>23</v>
      </c>
      <c r="L20" s="30" t="s">
        <v>15</v>
      </c>
      <c r="M20" s="30" t="s">
        <v>11</v>
      </c>
      <c r="N20" s="30" t="s">
        <v>526</v>
      </c>
    </row>
    <row r="21" spans="1:14" ht="213.6" customHeight="1" x14ac:dyDescent="0.3">
      <c r="A21" s="27" t="s">
        <v>674</v>
      </c>
      <c r="B21" s="27" t="s">
        <v>555</v>
      </c>
      <c r="C21" s="27"/>
      <c r="D21" s="27">
        <v>111</v>
      </c>
      <c r="E21" s="27" t="s">
        <v>41</v>
      </c>
      <c r="F21" s="27" t="s">
        <v>9</v>
      </c>
      <c r="G21" s="28" t="s">
        <v>15</v>
      </c>
      <c r="H21" s="65" t="s">
        <v>11</v>
      </c>
      <c r="I21" s="28" t="s">
        <v>527</v>
      </c>
      <c r="J21" s="41"/>
      <c r="K21" s="29" t="s">
        <v>9</v>
      </c>
      <c r="L21" s="30" t="s">
        <v>15</v>
      </c>
      <c r="M21" s="30" t="s">
        <v>13</v>
      </c>
      <c r="N21" s="30" t="s">
        <v>420</v>
      </c>
    </row>
    <row r="22" spans="1:14" ht="115.2" x14ac:dyDescent="0.3">
      <c r="A22" s="11" t="s">
        <v>675</v>
      </c>
      <c r="B22" s="11" t="s">
        <v>556</v>
      </c>
      <c r="C22" s="11"/>
      <c r="D22" s="11">
        <v>135</v>
      </c>
      <c r="E22" s="11" t="s">
        <v>92</v>
      </c>
      <c r="F22" s="11" t="s">
        <v>9</v>
      </c>
      <c r="G22" s="12" t="s">
        <v>14</v>
      </c>
      <c r="H22" s="66" t="s">
        <v>11</v>
      </c>
      <c r="I22" s="12" t="s">
        <v>218</v>
      </c>
      <c r="J22" s="41"/>
      <c r="K22" s="13" t="s">
        <v>23</v>
      </c>
      <c r="L22" s="14"/>
      <c r="M22" s="14" t="s">
        <v>18</v>
      </c>
      <c r="N22" s="14"/>
    </row>
    <row r="23" spans="1:14" ht="84" customHeight="1" x14ac:dyDescent="0.3">
      <c r="A23" s="35" t="s">
        <v>676</v>
      </c>
      <c r="B23" s="35" t="s">
        <v>557</v>
      </c>
      <c r="C23" s="35"/>
      <c r="D23" s="35">
        <v>141</v>
      </c>
      <c r="E23" s="35" t="s">
        <v>88</v>
      </c>
      <c r="F23" s="35" t="s">
        <v>8</v>
      </c>
      <c r="G23" s="36" t="s">
        <v>15</v>
      </c>
      <c r="H23" s="67" t="s">
        <v>11</v>
      </c>
      <c r="I23" s="36" t="s">
        <v>346</v>
      </c>
      <c r="J23" s="41"/>
      <c r="K23" s="43" t="s">
        <v>826</v>
      </c>
      <c r="L23" s="38"/>
      <c r="M23" s="38"/>
      <c r="N23" s="38" t="s">
        <v>514</v>
      </c>
    </row>
    <row r="24" spans="1:14" x14ac:dyDescent="0.3">
      <c r="A24" s="31" t="s">
        <v>677</v>
      </c>
      <c r="B24" s="31" t="s">
        <v>558</v>
      </c>
      <c r="C24" s="31"/>
      <c r="D24" s="31">
        <v>715</v>
      </c>
      <c r="E24" s="31" t="s">
        <v>219</v>
      </c>
      <c r="F24" s="31" t="s">
        <v>8</v>
      </c>
      <c r="G24" s="32" t="s">
        <v>14</v>
      </c>
      <c r="H24" s="68" t="s">
        <v>182</v>
      </c>
      <c r="I24" s="32" t="s">
        <v>220</v>
      </c>
      <c r="J24" s="41"/>
      <c r="K24" s="33" t="s">
        <v>9</v>
      </c>
      <c r="L24" s="34"/>
      <c r="M24" s="34"/>
      <c r="N24" s="34" t="s">
        <v>421</v>
      </c>
    </row>
    <row r="25" spans="1:14" x14ac:dyDescent="0.3">
      <c r="A25" s="31" t="s">
        <v>677</v>
      </c>
      <c r="B25" s="31" t="s">
        <v>559</v>
      </c>
      <c r="C25" s="31"/>
      <c r="D25" s="31">
        <v>715</v>
      </c>
      <c r="E25" s="31" t="s">
        <v>219</v>
      </c>
      <c r="F25" s="31" t="s">
        <v>9</v>
      </c>
      <c r="G25" s="32" t="s">
        <v>15</v>
      </c>
      <c r="H25" s="68" t="s">
        <v>11</v>
      </c>
      <c r="I25" s="32" t="s">
        <v>221</v>
      </c>
      <c r="J25" s="41"/>
      <c r="K25" s="33" t="s">
        <v>422</v>
      </c>
      <c r="L25" s="34"/>
      <c r="M25" s="34"/>
      <c r="N25" s="34" t="s">
        <v>422</v>
      </c>
    </row>
    <row r="26" spans="1:14" x14ac:dyDescent="0.3">
      <c r="A26" s="31" t="s">
        <v>677</v>
      </c>
      <c r="B26" s="31" t="s">
        <v>560</v>
      </c>
      <c r="C26" s="31"/>
      <c r="D26" s="31">
        <v>715</v>
      </c>
      <c r="E26" s="31" t="s">
        <v>219</v>
      </c>
      <c r="F26" s="31" t="s">
        <v>8</v>
      </c>
      <c r="G26" s="32" t="s">
        <v>16</v>
      </c>
      <c r="H26" s="68" t="s">
        <v>11</v>
      </c>
      <c r="I26" s="32" t="s">
        <v>220</v>
      </c>
      <c r="J26" s="41"/>
      <c r="K26" s="33" t="s">
        <v>422</v>
      </c>
      <c r="L26" s="34"/>
      <c r="M26" s="34"/>
      <c r="N26" s="34" t="s">
        <v>422</v>
      </c>
    </row>
    <row r="27" spans="1:14" x14ac:dyDescent="0.3">
      <c r="A27" s="31" t="s">
        <v>677</v>
      </c>
      <c r="B27" s="31" t="s">
        <v>561</v>
      </c>
      <c r="C27" s="31"/>
      <c r="D27" s="31">
        <v>715</v>
      </c>
      <c r="E27" s="31" t="s">
        <v>219</v>
      </c>
      <c r="F27" s="31" t="s">
        <v>9</v>
      </c>
      <c r="G27" s="32" t="s">
        <v>14</v>
      </c>
      <c r="H27" s="68" t="s">
        <v>11</v>
      </c>
      <c r="I27" s="32" t="s">
        <v>222</v>
      </c>
      <c r="J27" s="41"/>
      <c r="K27" s="33" t="s">
        <v>422</v>
      </c>
      <c r="L27" s="34"/>
      <c r="M27" s="34"/>
      <c r="N27" s="34" t="s">
        <v>422</v>
      </c>
    </row>
    <row r="28" spans="1:14" x14ac:dyDescent="0.3">
      <c r="A28" s="31" t="s">
        <v>677</v>
      </c>
      <c r="B28" s="31" t="s">
        <v>562</v>
      </c>
      <c r="C28" s="31"/>
      <c r="D28" s="31">
        <v>715</v>
      </c>
      <c r="E28" s="31" t="s">
        <v>219</v>
      </c>
      <c r="F28" s="31" t="s">
        <v>9</v>
      </c>
      <c r="G28" s="32" t="s">
        <v>14</v>
      </c>
      <c r="H28" s="68" t="s">
        <v>11</v>
      </c>
      <c r="I28" s="32" t="s">
        <v>222</v>
      </c>
      <c r="J28" s="41"/>
      <c r="K28" s="33" t="s">
        <v>422</v>
      </c>
      <c r="L28" s="34"/>
      <c r="M28" s="34"/>
      <c r="N28" s="34" t="s">
        <v>422</v>
      </c>
    </row>
    <row r="29" spans="1:14" x14ac:dyDescent="0.3">
      <c r="A29" s="31" t="s">
        <v>677</v>
      </c>
      <c r="B29" s="31" t="s">
        <v>563</v>
      </c>
      <c r="C29" s="31"/>
      <c r="D29" s="31">
        <v>715</v>
      </c>
      <c r="E29" s="31" t="s">
        <v>219</v>
      </c>
      <c r="F29" s="31" t="s">
        <v>9</v>
      </c>
      <c r="G29" s="32" t="s">
        <v>14</v>
      </c>
      <c r="H29" s="68" t="s">
        <v>11</v>
      </c>
      <c r="I29" s="32" t="s">
        <v>222</v>
      </c>
      <c r="J29" s="41"/>
      <c r="K29" s="33" t="s">
        <v>422</v>
      </c>
      <c r="L29" s="34"/>
      <c r="M29" s="34"/>
      <c r="N29" s="34" t="s">
        <v>422</v>
      </c>
    </row>
    <row r="30" spans="1:14" x14ac:dyDescent="0.3">
      <c r="A30" s="31" t="s">
        <v>677</v>
      </c>
      <c r="B30" s="31" t="s">
        <v>564</v>
      </c>
      <c r="C30" s="31"/>
      <c r="D30" s="31">
        <v>715</v>
      </c>
      <c r="E30" s="31" t="s">
        <v>219</v>
      </c>
      <c r="F30" s="31" t="s">
        <v>8</v>
      </c>
      <c r="G30" s="32" t="s">
        <v>14</v>
      </c>
      <c r="H30" s="68" t="s">
        <v>11</v>
      </c>
      <c r="I30" s="32" t="s">
        <v>220</v>
      </c>
      <c r="J30" s="41"/>
      <c r="K30" s="33" t="s">
        <v>23</v>
      </c>
      <c r="L30" s="34"/>
      <c r="M30" s="34"/>
      <c r="N30" s="34" t="s">
        <v>23</v>
      </c>
    </row>
    <row r="31" spans="1:14" x14ac:dyDescent="0.3">
      <c r="A31" s="31" t="s">
        <v>677</v>
      </c>
      <c r="B31" s="31" t="s">
        <v>565</v>
      </c>
      <c r="C31" s="31"/>
      <c r="D31" s="31">
        <v>715</v>
      </c>
      <c r="E31" s="31" t="s">
        <v>219</v>
      </c>
      <c r="F31" s="31" t="s">
        <v>9</v>
      </c>
      <c r="G31" s="32" t="s">
        <v>14</v>
      </c>
      <c r="H31" s="68" t="s">
        <v>11</v>
      </c>
      <c r="I31" s="32" t="s">
        <v>223</v>
      </c>
      <c r="J31" s="41"/>
      <c r="K31" s="33" t="s">
        <v>9</v>
      </c>
      <c r="L31" s="34"/>
      <c r="M31" s="34"/>
      <c r="N31" s="34" t="s">
        <v>423</v>
      </c>
    </row>
    <row r="32" spans="1:14" x14ac:dyDescent="0.3">
      <c r="A32" s="31" t="s">
        <v>677</v>
      </c>
      <c r="B32" s="31" t="s">
        <v>566</v>
      </c>
      <c r="C32" s="31"/>
      <c r="D32" s="31">
        <v>715</v>
      </c>
      <c r="E32" s="31" t="s">
        <v>219</v>
      </c>
      <c r="F32" s="31" t="s">
        <v>9</v>
      </c>
      <c r="G32" s="32" t="s">
        <v>14</v>
      </c>
      <c r="H32" s="68" t="s">
        <v>11</v>
      </c>
      <c r="I32" s="32" t="s">
        <v>224</v>
      </c>
      <c r="J32" s="41"/>
      <c r="K32" s="33" t="s">
        <v>8</v>
      </c>
      <c r="L32" s="34"/>
      <c r="M32" s="34"/>
      <c r="N32" s="34"/>
    </row>
    <row r="33" spans="1:14" x14ac:dyDescent="0.3">
      <c r="A33" s="31" t="s">
        <v>677</v>
      </c>
      <c r="B33" s="31" t="s">
        <v>567</v>
      </c>
      <c r="C33" s="31"/>
      <c r="D33" s="31">
        <v>715</v>
      </c>
      <c r="E33" s="31" t="s">
        <v>219</v>
      </c>
      <c r="F33" s="31" t="s">
        <v>9</v>
      </c>
      <c r="G33" s="32" t="s">
        <v>14</v>
      </c>
      <c r="H33" s="68" t="s">
        <v>11</v>
      </c>
      <c r="I33" s="32" t="s">
        <v>224</v>
      </c>
      <c r="J33" s="41"/>
      <c r="K33" s="33" t="s">
        <v>23</v>
      </c>
      <c r="L33" s="34"/>
      <c r="M33" s="34"/>
      <c r="N33" s="34"/>
    </row>
    <row r="34" spans="1:14" x14ac:dyDescent="0.3">
      <c r="A34" s="31" t="s">
        <v>677</v>
      </c>
      <c r="B34" s="31" t="s">
        <v>568</v>
      </c>
      <c r="C34" s="31"/>
      <c r="D34" s="31">
        <v>715</v>
      </c>
      <c r="E34" s="31" t="s">
        <v>219</v>
      </c>
      <c r="F34" s="31" t="s">
        <v>9</v>
      </c>
      <c r="G34" s="32" t="s">
        <v>14</v>
      </c>
      <c r="H34" s="68" t="s">
        <v>11</v>
      </c>
      <c r="I34" s="32" t="s">
        <v>225</v>
      </c>
      <c r="J34" s="41"/>
      <c r="K34" s="33" t="s">
        <v>422</v>
      </c>
      <c r="L34" s="34"/>
      <c r="M34" s="34"/>
      <c r="N34" s="34" t="s">
        <v>422</v>
      </c>
    </row>
    <row r="35" spans="1:14" ht="34.950000000000003" customHeight="1" x14ac:dyDescent="0.3">
      <c r="A35" s="31" t="s">
        <v>677</v>
      </c>
      <c r="B35" s="31" t="s">
        <v>569</v>
      </c>
      <c r="C35" s="31"/>
      <c r="D35" s="31">
        <v>126</v>
      </c>
      <c r="E35" s="31" t="s">
        <v>66</v>
      </c>
      <c r="F35" s="31" t="s">
        <v>9</v>
      </c>
      <c r="G35" s="32" t="s">
        <v>10</v>
      </c>
      <c r="H35" s="68" t="s">
        <v>18</v>
      </c>
      <c r="I35" s="32" t="s">
        <v>226</v>
      </c>
      <c r="J35" s="41"/>
      <c r="K35" s="33" t="s">
        <v>23</v>
      </c>
      <c r="L35" s="34"/>
      <c r="M35" s="34"/>
      <c r="N35" s="34"/>
    </row>
    <row r="36" spans="1:14" ht="42" customHeight="1" x14ac:dyDescent="0.3">
      <c r="A36" s="31" t="s">
        <v>677</v>
      </c>
      <c r="B36" s="31" t="s">
        <v>570</v>
      </c>
      <c r="C36" s="31"/>
      <c r="D36" s="31">
        <v>126</v>
      </c>
      <c r="E36" s="31" t="s">
        <v>66</v>
      </c>
      <c r="F36" s="31" t="s">
        <v>9</v>
      </c>
      <c r="G36" s="32" t="s">
        <v>14</v>
      </c>
      <c r="H36" s="68" t="s">
        <v>17</v>
      </c>
      <c r="I36" s="32"/>
      <c r="J36" s="41"/>
      <c r="K36" s="33" t="s">
        <v>9</v>
      </c>
      <c r="L36" s="34" t="s">
        <v>16</v>
      </c>
      <c r="M36" s="56" t="s">
        <v>21</v>
      </c>
      <c r="N36" s="34" t="s">
        <v>424</v>
      </c>
    </row>
    <row r="37" spans="1:14" ht="36.6" customHeight="1" x14ac:dyDescent="0.3">
      <c r="A37" s="23" t="s">
        <v>678</v>
      </c>
      <c r="B37" s="23" t="s">
        <v>571</v>
      </c>
      <c r="C37" s="23"/>
      <c r="D37" s="23">
        <v>168</v>
      </c>
      <c r="E37" s="23" t="s">
        <v>397</v>
      </c>
      <c r="F37" s="23" t="s">
        <v>8</v>
      </c>
      <c r="G37" s="24" t="s">
        <v>10</v>
      </c>
      <c r="H37" s="62" t="s">
        <v>17</v>
      </c>
      <c r="I37" s="24"/>
      <c r="J37" s="41"/>
      <c r="K37" s="25" t="s">
        <v>23</v>
      </c>
      <c r="L37" s="26"/>
      <c r="M37" s="26"/>
      <c r="N37" s="25"/>
    </row>
    <row r="38" spans="1:14" ht="33.6" customHeight="1" x14ac:dyDescent="0.3">
      <c r="A38" s="19" t="s">
        <v>679</v>
      </c>
      <c r="B38" s="19" t="s">
        <v>572</v>
      </c>
      <c r="C38" s="19"/>
      <c r="D38" s="19">
        <v>104</v>
      </c>
      <c r="E38" s="19" t="s">
        <v>66</v>
      </c>
      <c r="F38" s="19" t="s">
        <v>8</v>
      </c>
      <c r="G38" s="20" t="s">
        <v>14</v>
      </c>
      <c r="H38" s="63" t="s">
        <v>21</v>
      </c>
      <c r="I38" s="20" t="s">
        <v>67</v>
      </c>
      <c r="J38" s="41"/>
      <c r="K38" s="43" t="s">
        <v>826</v>
      </c>
      <c r="L38" s="22"/>
      <c r="M38" s="22"/>
      <c r="N38" s="22" t="s">
        <v>520</v>
      </c>
    </row>
    <row r="39" spans="1:14" ht="29.4" customHeight="1" x14ac:dyDescent="0.3">
      <c r="A39" s="19" t="s">
        <v>679</v>
      </c>
      <c r="B39" s="19" t="s">
        <v>573</v>
      </c>
      <c r="C39" s="19"/>
      <c r="D39" s="19">
        <v>104</v>
      </c>
      <c r="E39" s="19" t="s">
        <v>66</v>
      </c>
      <c r="F39" s="19" t="s">
        <v>8</v>
      </c>
      <c r="G39" s="20" t="s">
        <v>14</v>
      </c>
      <c r="H39" s="63" t="s">
        <v>21</v>
      </c>
      <c r="I39" s="20" t="s">
        <v>67</v>
      </c>
      <c r="J39" s="41"/>
      <c r="K39" s="43" t="s">
        <v>826</v>
      </c>
      <c r="L39" s="22"/>
      <c r="M39" s="22"/>
      <c r="N39" s="22" t="s">
        <v>520</v>
      </c>
    </row>
    <row r="40" spans="1:14" x14ac:dyDescent="0.3">
      <c r="A40" s="19" t="s">
        <v>679</v>
      </c>
      <c r="B40" s="19" t="s">
        <v>574</v>
      </c>
      <c r="C40" s="19"/>
      <c r="D40" s="19">
        <v>104</v>
      </c>
      <c r="E40" s="19" t="s">
        <v>66</v>
      </c>
      <c r="F40" s="19" t="s">
        <v>9</v>
      </c>
      <c r="G40" s="20" t="s">
        <v>14</v>
      </c>
      <c r="H40" s="63" t="s">
        <v>21</v>
      </c>
      <c r="I40" s="20" t="s">
        <v>67</v>
      </c>
      <c r="J40" s="41"/>
      <c r="K40" s="21" t="s">
        <v>8</v>
      </c>
      <c r="L40" s="22" t="s">
        <v>10</v>
      </c>
      <c r="M40" s="22"/>
      <c r="N40" s="21"/>
    </row>
    <row r="41" spans="1:14" x14ac:dyDescent="0.3">
      <c r="A41" s="19" t="s">
        <v>679</v>
      </c>
      <c r="B41" s="19" t="s">
        <v>575</v>
      </c>
      <c r="C41" s="19"/>
      <c r="D41" s="19">
        <v>104</v>
      </c>
      <c r="E41" s="19" t="s">
        <v>66</v>
      </c>
      <c r="F41" s="19" t="s">
        <v>8</v>
      </c>
      <c r="G41" s="20" t="s">
        <v>14</v>
      </c>
      <c r="H41" s="63" t="s">
        <v>21</v>
      </c>
      <c r="I41" s="20" t="s">
        <v>67</v>
      </c>
      <c r="J41" s="41"/>
      <c r="K41" s="21" t="s">
        <v>8</v>
      </c>
      <c r="L41" s="22" t="s">
        <v>10</v>
      </c>
      <c r="M41" s="22"/>
      <c r="N41" s="21"/>
    </row>
    <row r="42" spans="1:14" ht="31.95" customHeight="1" x14ac:dyDescent="0.3">
      <c r="A42" s="19" t="s">
        <v>679</v>
      </c>
      <c r="B42" s="19" t="s">
        <v>576</v>
      </c>
      <c r="C42" s="19"/>
      <c r="D42" s="19">
        <v>104</v>
      </c>
      <c r="E42" s="19" t="s">
        <v>66</v>
      </c>
      <c r="F42" s="19" t="s">
        <v>9</v>
      </c>
      <c r="G42" s="20" t="s">
        <v>10</v>
      </c>
      <c r="H42" s="63" t="s">
        <v>21</v>
      </c>
      <c r="I42" s="20" t="s">
        <v>67</v>
      </c>
      <c r="J42" s="41"/>
      <c r="K42" s="60" t="s">
        <v>826</v>
      </c>
      <c r="L42" s="22"/>
      <c r="M42" s="22"/>
      <c r="N42" s="22" t="s">
        <v>520</v>
      </c>
    </row>
    <row r="43" spans="1:14" x14ac:dyDescent="0.3">
      <c r="A43" s="19" t="s">
        <v>679</v>
      </c>
      <c r="B43" s="19" t="s">
        <v>577</v>
      </c>
      <c r="C43" s="19"/>
      <c r="D43" s="19">
        <v>118</v>
      </c>
      <c r="E43" s="19" t="s">
        <v>75</v>
      </c>
      <c r="F43" s="19" t="s">
        <v>9</v>
      </c>
      <c r="G43" s="20" t="s">
        <v>14</v>
      </c>
      <c r="H43" s="63" t="s">
        <v>21</v>
      </c>
      <c r="I43" s="20" t="s">
        <v>67</v>
      </c>
      <c r="J43" s="41"/>
      <c r="K43" s="21" t="s">
        <v>8</v>
      </c>
      <c r="L43" s="22" t="s">
        <v>10</v>
      </c>
      <c r="M43" s="22"/>
      <c r="N43" s="21"/>
    </row>
    <row r="44" spans="1:14" x14ac:dyDescent="0.3">
      <c r="A44" s="19" t="s">
        <v>679</v>
      </c>
      <c r="B44" s="19" t="s">
        <v>578</v>
      </c>
      <c r="C44" s="19"/>
      <c r="D44" s="19">
        <v>118</v>
      </c>
      <c r="E44" s="19" t="s">
        <v>75</v>
      </c>
      <c r="F44" s="19" t="s">
        <v>8</v>
      </c>
      <c r="G44" s="20" t="s">
        <v>14</v>
      </c>
      <c r="H44" s="63" t="s">
        <v>21</v>
      </c>
      <c r="I44" s="20" t="s">
        <v>67</v>
      </c>
      <c r="J44" s="41"/>
      <c r="K44" s="43" t="s">
        <v>826</v>
      </c>
      <c r="L44" s="22"/>
      <c r="M44" s="22"/>
      <c r="N44" s="21" t="s">
        <v>521</v>
      </c>
    </row>
    <row r="45" spans="1:14" x14ac:dyDescent="0.3">
      <c r="A45" s="19" t="s">
        <v>679</v>
      </c>
      <c r="B45" s="19" t="s">
        <v>579</v>
      </c>
      <c r="C45" s="19"/>
      <c r="D45" s="19">
        <v>118</v>
      </c>
      <c r="E45" s="19" t="s">
        <v>75</v>
      </c>
      <c r="F45" s="19" t="s">
        <v>9</v>
      </c>
      <c r="G45" s="20" t="s">
        <v>14</v>
      </c>
      <c r="H45" s="63" t="s">
        <v>21</v>
      </c>
      <c r="I45" s="20" t="s">
        <v>67</v>
      </c>
      <c r="J45" s="41"/>
      <c r="K45" s="21" t="s">
        <v>23</v>
      </c>
      <c r="L45" s="22" t="s">
        <v>14</v>
      </c>
      <c r="M45" s="22"/>
      <c r="N45" s="21"/>
    </row>
    <row r="46" spans="1:14" ht="27.6" customHeight="1" x14ac:dyDescent="0.3">
      <c r="A46" s="19" t="s">
        <v>679</v>
      </c>
      <c r="B46" s="19" t="s">
        <v>580</v>
      </c>
      <c r="C46" s="19"/>
      <c r="D46" s="19">
        <v>118</v>
      </c>
      <c r="E46" s="19" t="s">
        <v>75</v>
      </c>
      <c r="F46" s="19" t="s">
        <v>8</v>
      </c>
      <c r="G46" s="20" t="s">
        <v>14</v>
      </c>
      <c r="H46" s="63" t="s">
        <v>21</v>
      </c>
      <c r="I46" s="20" t="s">
        <v>67</v>
      </c>
      <c r="J46" s="41"/>
      <c r="K46" s="21" t="s">
        <v>826</v>
      </c>
      <c r="L46" s="22"/>
      <c r="M46" s="22"/>
      <c r="N46" s="22" t="s">
        <v>520</v>
      </c>
    </row>
    <row r="47" spans="1:14" x14ac:dyDescent="0.3">
      <c r="A47" s="19" t="s">
        <v>679</v>
      </c>
      <c r="B47" s="19" t="s">
        <v>581</v>
      </c>
      <c r="C47" s="19"/>
      <c r="D47" s="19">
        <v>152</v>
      </c>
      <c r="E47" s="19" t="s">
        <v>80</v>
      </c>
      <c r="F47" s="19" t="s">
        <v>9</v>
      </c>
      <c r="G47" s="20" t="s">
        <v>14</v>
      </c>
      <c r="H47" s="63" t="s">
        <v>21</v>
      </c>
      <c r="I47" s="20" t="s">
        <v>68</v>
      </c>
      <c r="J47" s="41"/>
      <c r="K47" s="21" t="s">
        <v>8</v>
      </c>
      <c r="L47" s="22" t="s">
        <v>14</v>
      </c>
      <c r="M47" s="22"/>
      <c r="N47" s="21"/>
    </row>
    <row r="48" spans="1:14" ht="28.8" x14ac:dyDescent="0.3">
      <c r="A48" s="19" t="s">
        <v>679</v>
      </c>
      <c r="B48" s="19" t="s">
        <v>582</v>
      </c>
      <c r="C48" s="19"/>
      <c r="D48" s="19">
        <v>152</v>
      </c>
      <c r="E48" s="19" t="s">
        <v>80</v>
      </c>
      <c r="F48" s="19" t="s">
        <v>9</v>
      </c>
      <c r="G48" s="20" t="s">
        <v>14</v>
      </c>
      <c r="H48" s="63" t="s">
        <v>21</v>
      </c>
      <c r="I48" s="20" t="s">
        <v>68</v>
      </c>
      <c r="J48" s="41"/>
      <c r="K48" s="43" t="s">
        <v>826</v>
      </c>
      <c r="L48" s="22"/>
      <c r="M48" s="22"/>
      <c r="N48" s="22" t="s">
        <v>522</v>
      </c>
    </row>
    <row r="49" spans="1:14" ht="40.950000000000003" customHeight="1" x14ac:dyDescent="0.3">
      <c r="A49" s="19" t="s">
        <v>679</v>
      </c>
      <c r="B49" s="19" t="s">
        <v>583</v>
      </c>
      <c r="C49" s="19"/>
      <c r="D49" s="19">
        <v>152</v>
      </c>
      <c r="E49" s="19" t="s">
        <v>80</v>
      </c>
      <c r="F49" s="19" t="s">
        <v>9</v>
      </c>
      <c r="G49" s="20" t="s">
        <v>14</v>
      </c>
      <c r="H49" s="63" t="s">
        <v>18</v>
      </c>
      <c r="I49" s="20" t="s">
        <v>69</v>
      </c>
      <c r="J49" s="41"/>
      <c r="K49" s="21" t="s">
        <v>23</v>
      </c>
      <c r="L49" s="22" t="s">
        <v>14</v>
      </c>
      <c r="M49" s="22"/>
      <c r="N49" s="21"/>
    </row>
    <row r="50" spans="1:14" ht="126" customHeight="1" x14ac:dyDescent="0.3">
      <c r="A50" s="15" t="s">
        <v>680</v>
      </c>
      <c r="B50" s="15" t="s">
        <v>584</v>
      </c>
      <c r="C50" s="15"/>
      <c r="D50" s="15">
        <v>101</v>
      </c>
      <c r="E50" s="15" t="s">
        <v>95</v>
      </c>
      <c r="F50" s="15" t="s">
        <v>9</v>
      </c>
      <c r="G50" s="16" t="s">
        <v>228</v>
      </c>
      <c r="H50" s="64" t="s">
        <v>18</v>
      </c>
      <c r="I50" s="16" t="s">
        <v>229</v>
      </c>
      <c r="J50" s="41"/>
      <c r="K50" s="43" t="s">
        <v>826</v>
      </c>
      <c r="L50" s="18"/>
      <c r="M50" s="18"/>
      <c r="N50" s="18" t="s">
        <v>425</v>
      </c>
    </row>
    <row r="51" spans="1:14" ht="38.4" customHeight="1" x14ac:dyDescent="0.3">
      <c r="A51" s="15" t="s">
        <v>680</v>
      </c>
      <c r="B51" s="15" t="s">
        <v>585</v>
      </c>
      <c r="C51" s="15"/>
      <c r="D51" s="15">
        <v>101</v>
      </c>
      <c r="E51" s="15" t="s">
        <v>95</v>
      </c>
      <c r="F51" s="15" t="s">
        <v>8</v>
      </c>
      <c r="G51" s="16" t="s">
        <v>228</v>
      </c>
      <c r="H51" s="64" t="s">
        <v>18</v>
      </c>
      <c r="I51" s="16" t="s">
        <v>231</v>
      </c>
      <c r="J51" s="41"/>
      <c r="K51" s="43" t="s">
        <v>826</v>
      </c>
      <c r="L51" s="18"/>
      <c r="M51" s="18"/>
      <c r="N51" s="18" t="s">
        <v>426</v>
      </c>
    </row>
    <row r="52" spans="1:14" ht="119.4" customHeight="1" x14ac:dyDescent="0.3">
      <c r="A52" s="15" t="s">
        <v>680</v>
      </c>
      <c r="B52" s="15" t="s">
        <v>586</v>
      </c>
      <c r="C52" s="15"/>
      <c r="D52" s="15">
        <v>101</v>
      </c>
      <c r="E52" s="15" t="s">
        <v>95</v>
      </c>
      <c r="F52" s="15" t="s">
        <v>9</v>
      </c>
      <c r="G52" s="16" t="s">
        <v>14</v>
      </c>
      <c r="H52" s="64" t="s">
        <v>21</v>
      </c>
      <c r="I52" s="16" t="s">
        <v>233</v>
      </c>
      <c r="J52" s="41"/>
      <c r="K52" s="17" t="s">
        <v>9</v>
      </c>
      <c r="L52" s="18" t="s">
        <v>14</v>
      </c>
      <c r="M52" s="49" t="s">
        <v>21</v>
      </c>
      <c r="N52" s="18" t="s">
        <v>427</v>
      </c>
    </row>
    <row r="53" spans="1:14" ht="64.2" customHeight="1" x14ac:dyDescent="0.3">
      <c r="A53" s="15" t="s">
        <v>680</v>
      </c>
      <c r="B53" s="15" t="s">
        <v>587</v>
      </c>
      <c r="C53" s="15"/>
      <c r="D53" s="15">
        <v>101</v>
      </c>
      <c r="E53" s="15" t="s">
        <v>95</v>
      </c>
      <c r="F53" s="15" t="s">
        <v>9</v>
      </c>
      <c r="G53" s="16" t="s">
        <v>14</v>
      </c>
      <c r="H53" s="64" t="s">
        <v>21</v>
      </c>
      <c r="I53" s="16" t="s">
        <v>233</v>
      </c>
      <c r="J53" s="41"/>
      <c r="K53" s="43" t="s">
        <v>826</v>
      </c>
      <c r="L53" s="18"/>
      <c r="M53" s="18"/>
      <c r="N53" s="18" t="s">
        <v>425</v>
      </c>
    </row>
    <row r="54" spans="1:14" ht="199.2" customHeight="1" x14ac:dyDescent="0.3">
      <c r="A54" s="15" t="s">
        <v>680</v>
      </c>
      <c r="B54" s="15" t="s">
        <v>588</v>
      </c>
      <c r="C54" s="15"/>
      <c r="D54" s="15">
        <v>101</v>
      </c>
      <c r="E54" s="15" t="s">
        <v>95</v>
      </c>
      <c r="F54" s="15" t="s">
        <v>8</v>
      </c>
      <c r="G54" s="16" t="s">
        <v>14</v>
      </c>
      <c r="H54" s="64" t="s">
        <v>18</v>
      </c>
      <c r="I54" s="16" t="s">
        <v>231</v>
      </c>
      <c r="J54" s="41"/>
      <c r="K54" s="17" t="s">
        <v>8</v>
      </c>
      <c r="L54" s="18" t="s">
        <v>10</v>
      </c>
      <c r="M54" s="18" t="s">
        <v>18</v>
      </c>
      <c r="N54" s="18" t="s">
        <v>428</v>
      </c>
    </row>
    <row r="55" spans="1:14" ht="90.6" customHeight="1" x14ac:dyDescent="0.3">
      <c r="A55" s="15" t="s">
        <v>680</v>
      </c>
      <c r="B55" s="15" t="s">
        <v>589</v>
      </c>
      <c r="C55" s="15"/>
      <c r="D55" s="15">
        <v>101</v>
      </c>
      <c r="E55" s="15" t="s">
        <v>95</v>
      </c>
      <c r="F55" s="15" t="s">
        <v>9</v>
      </c>
      <c r="G55" s="16" t="s">
        <v>14</v>
      </c>
      <c r="H55" s="64" t="s">
        <v>21</v>
      </c>
      <c r="I55" s="16" t="s">
        <v>237</v>
      </c>
      <c r="J55" s="41"/>
      <c r="K55" s="17" t="s">
        <v>9</v>
      </c>
      <c r="L55" s="18" t="s">
        <v>14</v>
      </c>
      <c r="M55" s="49" t="s">
        <v>21</v>
      </c>
      <c r="N55" s="18" t="s">
        <v>429</v>
      </c>
    </row>
    <row r="56" spans="1:14" ht="19.2" customHeight="1" x14ac:dyDescent="0.3">
      <c r="A56" s="15" t="s">
        <v>680</v>
      </c>
      <c r="B56" s="15" t="s">
        <v>590</v>
      </c>
      <c r="C56" s="15"/>
      <c r="D56" s="15">
        <v>101</v>
      </c>
      <c r="E56" s="15" t="s">
        <v>95</v>
      </c>
      <c r="F56" s="15" t="s">
        <v>8</v>
      </c>
      <c r="G56" s="16" t="s">
        <v>14</v>
      </c>
      <c r="H56" s="64" t="s">
        <v>18</v>
      </c>
      <c r="I56" s="16" t="s">
        <v>231</v>
      </c>
      <c r="J56" s="41"/>
      <c r="K56" s="43" t="s">
        <v>826</v>
      </c>
      <c r="L56" s="18"/>
      <c r="M56" s="18"/>
      <c r="N56" s="18" t="s">
        <v>828</v>
      </c>
    </row>
    <row r="57" spans="1:14" x14ac:dyDescent="0.3">
      <c r="A57" s="15" t="s">
        <v>680</v>
      </c>
      <c r="B57" s="15" t="s">
        <v>591</v>
      </c>
      <c r="C57" s="15"/>
      <c r="D57" s="15">
        <v>101</v>
      </c>
      <c r="E57" s="15" t="s">
        <v>95</v>
      </c>
      <c r="F57" s="15" t="s">
        <v>9</v>
      </c>
      <c r="G57" s="16" t="s">
        <v>14</v>
      </c>
      <c r="H57" s="64" t="s">
        <v>18</v>
      </c>
      <c r="I57" s="16" t="s">
        <v>231</v>
      </c>
      <c r="J57" s="41"/>
      <c r="K57" s="43" t="s">
        <v>826</v>
      </c>
      <c r="L57" s="18"/>
      <c r="M57" s="18"/>
      <c r="N57" s="18" t="s">
        <v>425</v>
      </c>
    </row>
    <row r="58" spans="1:14" ht="59.4" customHeight="1" x14ac:dyDescent="0.3">
      <c r="A58" s="15" t="s">
        <v>680</v>
      </c>
      <c r="B58" s="15" t="s">
        <v>592</v>
      </c>
      <c r="C58" s="15"/>
      <c r="D58" s="15">
        <v>101</v>
      </c>
      <c r="E58" s="15" t="s">
        <v>95</v>
      </c>
      <c r="F58" s="15" t="s">
        <v>8</v>
      </c>
      <c r="G58" s="16" t="s">
        <v>14</v>
      </c>
      <c r="H58" s="64" t="s">
        <v>21</v>
      </c>
      <c r="I58" s="16" t="s">
        <v>241</v>
      </c>
      <c r="J58" s="41"/>
      <c r="K58" s="43" t="s">
        <v>826</v>
      </c>
      <c r="L58" s="18"/>
      <c r="M58" s="18"/>
      <c r="N58" s="18" t="s">
        <v>425</v>
      </c>
    </row>
    <row r="59" spans="1:14" ht="72" x14ac:dyDescent="0.3">
      <c r="A59" s="15" t="s">
        <v>680</v>
      </c>
      <c r="B59" s="15" t="s">
        <v>593</v>
      </c>
      <c r="C59" s="15"/>
      <c r="D59" s="15">
        <v>101</v>
      </c>
      <c r="E59" s="15" t="s">
        <v>95</v>
      </c>
      <c r="F59" s="15" t="s">
        <v>9</v>
      </c>
      <c r="G59" s="16" t="s">
        <v>14</v>
      </c>
      <c r="H59" s="64" t="s">
        <v>21</v>
      </c>
      <c r="I59" s="16" t="s">
        <v>243</v>
      </c>
      <c r="J59" s="41"/>
      <c r="K59" s="17" t="s">
        <v>23</v>
      </c>
      <c r="L59" s="18" t="s">
        <v>14</v>
      </c>
      <c r="M59" s="49" t="s">
        <v>21</v>
      </c>
      <c r="N59" s="18"/>
    </row>
    <row r="60" spans="1:14" ht="22.2" customHeight="1" x14ac:dyDescent="0.3">
      <c r="A60" s="15" t="s">
        <v>680</v>
      </c>
      <c r="B60" s="15" t="s">
        <v>594</v>
      </c>
      <c r="C60" s="15"/>
      <c r="D60" s="15">
        <v>105</v>
      </c>
      <c r="E60" s="15" t="s">
        <v>66</v>
      </c>
      <c r="F60" s="15" t="s">
        <v>8</v>
      </c>
      <c r="G60" s="16" t="s">
        <v>14</v>
      </c>
      <c r="H60" s="64" t="s">
        <v>18</v>
      </c>
      <c r="I60" s="16" t="s">
        <v>231</v>
      </c>
      <c r="J60" s="41"/>
      <c r="K60" s="17" t="s">
        <v>23</v>
      </c>
      <c r="L60" s="18" t="s">
        <v>14</v>
      </c>
      <c r="M60" s="49" t="s">
        <v>21</v>
      </c>
      <c r="N60" s="18"/>
    </row>
    <row r="61" spans="1:14" ht="80.400000000000006" customHeight="1" x14ac:dyDescent="0.3">
      <c r="A61" s="15" t="s">
        <v>680</v>
      </c>
      <c r="B61" s="15" t="s">
        <v>595</v>
      </c>
      <c r="C61" s="15"/>
      <c r="D61" s="15">
        <v>105</v>
      </c>
      <c r="E61" s="15" t="s">
        <v>66</v>
      </c>
      <c r="F61" s="15" t="s">
        <v>8</v>
      </c>
      <c r="G61" s="16" t="s">
        <v>14</v>
      </c>
      <c r="H61" s="64" t="s">
        <v>18</v>
      </c>
      <c r="I61" s="16" t="s">
        <v>231</v>
      </c>
      <c r="J61" s="41"/>
      <c r="K61" s="17" t="s">
        <v>9</v>
      </c>
      <c r="L61" s="18" t="s">
        <v>14</v>
      </c>
      <c r="M61" s="49" t="s">
        <v>21</v>
      </c>
      <c r="N61" s="18" t="s">
        <v>430</v>
      </c>
    </row>
    <row r="62" spans="1:14" ht="64.2" customHeight="1" x14ac:dyDescent="0.3">
      <c r="A62" s="15" t="s">
        <v>680</v>
      </c>
      <c r="B62" s="15" t="s">
        <v>596</v>
      </c>
      <c r="C62" s="15"/>
      <c r="D62" s="15">
        <v>105</v>
      </c>
      <c r="E62" s="15" t="s">
        <v>66</v>
      </c>
      <c r="F62" s="15" t="s">
        <v>9</v>
      </c>
      <c r="G62" s="16" t="s">
        <v>14</v>
      </c>
      <c r="H62" s="64" t="s">
        <v>21</v>
      </c>
      <c r="I62" s="16" t="s">
        <v>247</v>
      </c>
      <c r="J62" s="41"/>
      <c r="K62" s="17" t="s">
        <v>8</v>
      </c>
      <c r="L62" s="18" t="s">
        <v>14</v>
      </c>
      <c r="M62" s="49" t="s">
        <v>21</v>
      </c>
      <c r="N62" s="18" t="s">
        <v>431</v>
      </c>
    </row>
    <row r="63" spans="1:14" x14ac:dyDescent="0.3">
      <c r="A63" s="15" t="s">
        <v>680</v>
      </c>
      <c r="B63" s="15" t="s">
        <v>597</v>
      </c>
      <c r="C63" s="15"/>
      <c r="D63" s="15">
        <v>105</v>
      </c>
      <c r="E63" s="15" t="s">
        <v>66</v>
      </c>
      <c r="F63" s="15" t="s">
        <v>9</v>
      </c>
      <c r="G63" s="16" t="s">
        <v>14</v>
      </c>
      <c r="H63" s="64" t="s">
        <v>18</v>
      </c>
      <c r="I63" s="16" t="s">
        <v>231</v>
      </c>
      <c r="J63" s="41"/>
      <c r="K63" s="43" t="s">
        <v>826</v>
      </c>
      <c r="L63" s="18"/>
      <c r="M63" s="18"/>
      <c r="N63" s="18" t="s">
        <v>425</v>
      </c>
    </row>
    <row r="64" spans="1:14" x14ac:dyDescent="0.3">
      <c r="A64" s="15" t="s">
        <v>680</v>
      </c>
      <c r="B64" s="15" t="s">
        <v>598</v>
      </c>
      <c r="C64" s="15"/>
      <c r="D64" s="15">
        <v>105</v>
      </c>
      <c r="E64" s="15" t="s">
        <v>66</v>
      </c>
      <c r="F64" s="15" t="s">
        <v>8</v>
      </c>
      <c r="G64" s="16" t="s">
        <v>14</v>
      </c>
      <c r="H64" s="64" t="s">
        <v>18</v>
      </c>
      <c r="I64" s="16" t="s">
        <v>231</v>
      </c>
      <c r="J64" s="41"/>
      <c r="K64" s="43" t="s">
        <v>826</v>
      </c>
      <c r="L64" s="18"/>
      <c r="M64" s="18"/>
      <c r="N64" s="18" t="s">
        <v>426</v>
      </c>
    </row>
    <row r="65" spans="1:14" x14ac:dyDescent="0.3">
      <c r="A65" s="15" t="s">
        <v>680</v>
      </c>
      <c r="B65" s="15" t="s">
        <v>599</v>
      </c>
      <c r="C65" s="15"/>
      <c r="D65" s="15">
        <v>134</v>
      </c>
      <c r="E65" s="15" t="s">
        <v>398</v>
      </c>
      <c r="F65" s="15" t="s">
        <v>9</v>
      </c>
      <c r="G65" s="16" t="s">
        <v>14</v>
      </c>
      <c r="H65" s="64" t="s">
        <v>18</v>
      </c>
      <c r="I65" s="16" t="s">
        <v>231</v>
      </c>
      <c r="J65" s="41"/>
      <c r="K65" s="43" t="s">
        <v>826</v>
      </c>
      <c r="L65" s="18"/>
      <c r="M65" s="18"/>
      <c r="N65" s="18" t="s">
        <v>426</v>
      </c>
    </row>
    <row r="66" spans="1:14" x14ac:dyDescent="0.3">
      <c r="A66" s="15" t="s">
        <v>680</v>
      </c>
      <c r="B66" s="15" t="s">
        <v>600</v>
      </c>
      <c r="C66" s="15"/>
      <c r="D66" s="15">
        <v>134</v>
      </c>
      <c r="E66" s="15" t="s">
        <v>398</v>
      </c>
      <c r="F66" s="15" t="s">
        <v>9</v>
      </c>
      <c r="G66" s="16" t="s">
        <v>14</v>
      </c>
      <c r="H66" s="64" t="s">
        <v>18</v>
      </c>
      <c r="I66" s="16" t="s">
        <v>231</v>
      </c>
      <c r="J66" s="41"/>
      <c r="K66" s="43" t="s">
        <v>826</v>
      </c>
      <c r="L66" s="18"/>
      <c r="M66" s="18"/>
      <c r="N66" s="18" t="s">
        <v>426</v>
      </c>
    </row>
    <row r="67" spans="1:14" x14ac:dyDescent="0.3">
      <c r="A67" s="15" t="s">
        <v>680</v>
      </c>
      <c r="B67" s="15" t="s">
        <v>601</v>
      </c>
      <c r="C67" s="15"/>
      <c r="D67" s="15">
        <v>134</v>
      </c>
      <c r="E67" s="15" t="s">
        <v>398</v>
      </c>
      <c r="F67" s="15" t="s">
        <v>9</v>
      </c>
      <c r="G67" s="16" t="s">
        <v>228</v>
      </c>
      <c r="H67" s="64" t="s">
        <v>18</v>
      </c>
      <c r="I67" s="16" t="s">
        <v>231</v>
      </c>
      <c r="J67" s="41"/>
      <c r="K67" s="43" t="s">
        <v>826</v>
      </c>
      <c r="L67" s="18"/>
      <c r="M67" s="18"/>
      <c r="N67" s="18" t="s">
        <v>425</v>
      </c>
    </row>
    <row r="68" spans="1:14" x14ac:dyDescent="0.3">
      <c r="A68" s="15" t="s">
        <v>680</v>
      </c>
      <c r="B68" s="15" t="s">
        <v>602</v>
      </c>
      <c r="C68" s="15"/>
      <c r="D68" s="15">
        <v>134</v>
      </c>
      <c r="E68" s="15" t="s">
        <v>398</v>
      </c>
      <c r="F68" s="15" t="s">
        <v>9</v>
      </c>
      <c r="G68" s="16" t="s">
        <v>228</v>
      </c>
      <c r="H68" s="64" t="s">
        <v>18</v>
      </c>
      <c r="I68" s="16" t="s">
        <v>231</v>
      </c>
      <c r="J68" s="41"/>
      <c r="K68" s="43" t="s">
        <v>826</v>
      </c>
      <c r="L68" s="18"/>
      <c r="M68" s="18"/>
      <c r="N68" s="18" t="s">
        <v>425</v>
      </c>
    </row>
    <row r="69" spans="1:14" x14ac:dyDescent="0.3">
      <c r="A69" s="15" t="s">
        <v>680</v>
      </c>
      <c r="B69" s="15" t="s">
        <v>603</v>
      </c>
      <c r="C69" s="15"/>
      <c r="D69" s="15">
        <v>134</v>
      </c>
      <c r="E69" s="15" t="s">
        <v>398</v>
      </c>
      <c r="F69" s="15" t="s">
        <v>9</v>
      </c>
      <c r="G69" s="16" t="s">
        <v>228</v>
      </c>
      <c r="H69" s="64" t="s">
        <v>18</v>
      </c>
      <c r="I69" s="16" t="s">
        <v>231</v>
      </c>
      <c r="J69" s="41"/>
      <c r="K69" s="43" t="s">
        <v>826</v>
      </c>
      <c r="L69" s="18"/>
      <c r="M69" s="18"/>
      <c r="N69" s="18" t="s">
        <v>426</v>
      </c>
    </row>
    <row r="70" spans="1:14" x14ac:dyDescent="0.3">
      <c r="A70" s="15" t="s">
        <v>680</v>
      </c>
      <c r="B70" s="15" t="s">
        <v>604</v>
      </c>
      <c r="C70" s="15"/>
      <c r="D70" s="15">
        <v>142</v>
      </c>
      <c r="E70" s="15" t="s">
        <v>88</v>
      </c>
      <c r="F70" s="15" t="s">
        <v>9</v>
      </c>
      <c r="G70" s="16" t="s">
        <v>228</v>
      </c>
      <c r="H70" s="64" t="s">
        <v>18</v>
      </c>
      <c r="I70" s="16" t="s">
        <v>231</v>
      </c>
      <c r="J70" s="41"/>
      <c r="K70" s="43" t="s">
        <v>826</v>
      </c>
      <c r="L70" s="18"/>
      <c r="M70" s="18"/>
      <c r="N70" s="18" t="s">
        <v>426</v>
      </c>
    </row>
    <row r="71" spans="1:14" ht="57.6" x14ac:dyDescent="0.3">
      <c r="A71" s="15" t="s">
        <v>680</v>
      </c>
      <c r="B71" s="15" t="s">
        <v>605</v>
      </c>
      <c r="C71" s="15"/>
      <c r="D71" s="15">
        <v>142</v>
      </c>
      <c r="E71" s="15" t="s">
        <v>88</v>
      </c>
      <c r="F71" s="15" t="s">
        <v>9</v>
      </c>
      <c r="G71" s="16" t="s">
        <v>228</v>
      </c>
      <c r="H71" s="64" t="s">
        <v>21</v>
      </c>
      <c r="I71" s="16" t="s">
        <v>257</v>
      </c>
      <c r="J71" s="41"/>
      <c r="K71" s="43" t="s">
        <v>826</v>
      </c>
      <c r="L71" s="18"/>
      <c r="M71" s="18"/>
      <c r="N71" s="18" t="s">
        <v>426</v>
      </c>
    </row>
    <row r="72" spans="1:14" ht="43.2" x14ac:dyDescent="0.3">
      <c r="A72" s="15" t="s">
        <v>680</v>
      </c>
      <c r="B72" s="15" t="s">
        <v>606</v>
      </c>
      <c r="C72" s="15"/>
      <c r="D72" s="15">
        <v>142</v>
      </c>
      <c r="E72" s="15" t="s">
        <v>88</v>
      </c>
      <c r="F72" s="15" t="s">
        <v>9</v>
      </c>
      <c r="G72" s="16" t="s">
        <v>228</v>
      </c>
      <c r="H72" s="64" t="s">
        <v>21</v>
      </c>
      <c r="I72" s="16" t="s">
        <v>259</v>
      </c>
      <c r="J72" s="41"/>
      <c r="K72" s="43" t="s">
        <v>826</v>
      </c>
      <c r="L72" s="18"/>
      <c r="M72" s="18"/>
      <c r="N72" s="18" t="s">
        <v>425</v>
      </c>
    </row>
    <row r="73" spans="1:14" ht="20.399999999999999" customHeight="1" x14ac:dyDescent="0.3">
      <c r="A73" s="15" t="s">
        <v>680</v>
      </c>
      <c r="B73" s="15" t="s">
        <v>607</v>
      </c>
      <c r="C73" s="15"/>
      <c r="D73" s="15">
        <v>142</v>
      </c>
      <c r="E73" s="15" t="s">
        <v>88</v>
      </c>
      <c r="F73" s="15" t="s">
        <v>9</v>
      </c>
      <c r="G73" s="16" t="s">
        <v>228</v>
      </c>
      <c r="H73" s="64" t="s">
        <v>18</v>
      </c>
      <c r="I73" s="16" t="s">
        <v>231</v>
      </c>
      <c r="J73" s="41"/>
      <c r="K73" s="43" t="s">
        <v>826</v>
      </c>
      <c r="L73" s="18"/>
      <c r="M73" s="18"/>
      <c r="N73" s="18" t="s">
        <v>425</v>
      </c>
    </row>
    <row r="74" spans="1:14" ht="102.6" customHeight="1" x14ac:dyDescent="0.3">
      <c r="A74" s="15" t="s">
        <v>680</v>
      </c>
      <c r="B74" s="15" t="s">
        <v>608</v>
      </c>
      <c r="C74" s="15"/>
      <c r="D74" s="15">
        <v>142</v>
      </c>
      <c r="E74" s="15" t="s">
        <v>88</v>
      </c>
      <c r="F74" s="15" t="s">
        <v>9</v>
      </c>
      <c r="G74" s="16" t="s">
        <v>228</v>
      </c>
      <c r="H74" s="64" t="s">
        <v>18</v>
      </c>
      <c r="I74" s="16" t="s">
        <v>231</v>
      </c>
      <c r="J74" s="41"/>
      <c r="K74" s="17" t="s">
        <v>23</v>
      </c>
      <c r="L74" s="18" t="s">
        <v>15</v>
      </c>
      <c r="M74" s="49" t="s">
        <v>21</v>
      </c>
      <c r="N74" s="18" t="s">
        <v>432</v>
      </c>
    </row>
    <row r="75" spans="1:14" ht="25.2" customHeight="1" x14ac:dyDescent="0.3">
      <c r="A75" s="15" t="s">
        <v>680</v>
      </c>
      <c r="B75" s="15" t="s">
        <v>609</v>
      </c>
      <c r="C75" s="15"/>
      <c r="D75" s="15">
        <v>142</v>
      </c>
      <c r="E75" s="15" t="s">
        <v>88</v>
      </c>
      <c r="F75" s="15" t="s">
        <v>9</v>
      </c>
      <c r="G75" s="16" t="s">
        <v>228</v>
      </c>
      <c r="H75" s="64" t="s">
        <v>18</v>
      </c>
      <c r="I75" s="16" t="s">
        <v>231</v>
      </c>
      <c r="J75" s="41"/>
      <c r="K75" s="43" t="s">
        <v>826</v>
      </c>
      <c r="L75" s="18"/>
      <c r="M75" s="18"/>
      <c r="N75" s="18" t="s">
        <v>426</v>
      </c>
    </row>
    <row r="76" spans="1:14" ht="33.6" customHeight="1" x14ac:dyDescent="0.3">
      <c r="A76" s="27" t="s">
        <v>681</v>
      </c>
      <c r="B76" s="27" t="s">
        <v>610</v>
      </c>
      <c r="C76" s="27"/>
      <c r="D76" s="27">
        <v>146</v>
      </c>
      <c r="E76" s="27" t="s">
        <v>136</v>
      </c>
      <c r="F76" s="27" t="s">
        <v>8</v>
      </c>
      <c r="G76" s="28" t="s">
        <v>14</v>
      </c>
      <c r="H76" s="65" t="s">
        <v>21</v>
      </c>
      <c r="I76" s="28"/>
      <c r="J76" s="41"/>
      <c r="K76" s="29" t="s">
        <v>9</v>
      </c>
      <c r="L76" s="30" t="s">
        <v>14</v>
      </c>
      <c r="M76" s="57" t="s">
        <v>21</v>
      </c>
      <c r="N76" s="30" t="s">
        <v>435</v>
      </c>
    </row>
    <row r="77" spans="1:14" ht="28.2" customHeight="1" x14ac:dyDescent="0.3">
      <c r="A77" s="27" t="s">
        <v>681</v>
      </c>
      <c r="B77" s="27" t="s">
        <v>611</v>
      </c>
      <c r="C77" s="27"/>
      <c r="D77" s="27">
        <v>146</v>
      </c>
      <c r="E77" s="27" t="s">
        <v>136</v>
      </c>
      <c r="F77" s="27" t="s">
        <v>9</v>
      </c>
      <c r="G77" s="28" t="s">
        <v>15</v>
      </c>
      <c r="H77" s="65" t="s">
        <v>21</v>
      </c>
      <c r="I77" s="28"/>
      <c r="J77" s="41"/>
      <c r="K77" s="29" t="s">
        <v>9</v>
      </c>
      <c r="L77" s="30" t="s">
        <v>15</v>
      </c>
      <c r="M77" s="30" t="s">
        <v>11</v>
      </c>
      <c r="N77" s="30" t="s">
        <v>435</v>
      </c>
    </row>
    <row r="78" spans="1:14" ht="129.6" customHeight="1" x14ac:dyDescent="0.3">
      <c r="A78" s="27" t="s">
        <v>681</v>
      </c>
      <c r="B78" s="27" t="s">
        <v>612</v>
      </c>
      <c r="C78" s="27"/>
      <c r="D78" s="27">
        <v>146</v>
      </c>
      <c r="E78" s="27" t="s">
        <v>136</v>
      </c>
      <c r="F78" s="27" t="s">
        <v>9</v>
      </c>
      <c r="G78" s="28" t="s">
        <v>14</v>
      </c>
      <c r="H78" s="65" t="s">
        <v>21</v>
      </c>
      <c r="I78" s="28" t="s">
        <v>266</v>
      </c>
      <c r="J78" s="41"/>
      <c r="K78" s="29" t="s">
        <v>9</v>
      </c>
      <c r="L78" s="30" t="s">
        <v>14</v>
      </c>
      <c r="M78" s="57" t="s">
        <v>21</v>
      </c>
      <c r="N78" s="30" t="s">
        <v>436</v>
      </c>
    </row>
    <row r="79" spans="1:14" ht="28.8" x14ac:dyDescent="0.3">
      <c r="A79" s="11" t="s">
        <v>682</v>
      </c>
      <c r="B79" s="11" t="s">
        <v>613</v>
      </c>
      <c r="C79" s="11"/>
      <c r="D79" s="11">
        <v>116</v>
      </c>
      <c r="E79" s="11" t="s">
        <v>41</v>
      </c>
      <c r="F79" s="11" t="s">
        <v>9</v>
      </c>
      <c r="G79" s="12" t="s">
        <v>14</v>
      </c>
      <c r="H79" s="66" t="s">
        <v>18</v>
      </c>
      <c r="I79" s="12" t="s">
        <v>140</v>
      </c>
      <c r="J79" s="41"/>
      <c r="K79" s="43" t="s">
        <v>826</v>
      </c>
      <c r="L79" s="14"/>
      <c r="M79" s="44" t="s">
        <v>17</v>
      </c>
      <c r="N79" s="14" t="s">
        <v>437</v>
      </c>
    </row>
    <row r="80" spans="1:14" ht="31.2" customHeight="1" x14ac:dyDescent="0.3">
      <c r="A80" s="11" t="s">
        <v>682</v>
      </c>
      <c r="B80" s="11" t="s">
        <v>614</v>
      </c>
      <c r="C80" s="11"/>
      <c r="D80" s="11">
        <v>116</v>
      </c>
      <c r="E80" s="11" t="s">
        <v>41</v>
      </c>
      <c r="F80" s="11" t="s">
        <v>9</v>
      </c>
      <c r="G80" s="12" t="s">
        <v>14</v>
      </c>
      <c r="H80" s="66" t="s">
        <v>18</v>
      </c>
      <c r="I80" s="12" t="s">
        <v>140</v>
      </c>
      <c r="J80" s="41"/>
      <c r="K80" s="43" t="s">
        <v>826</v>
      </c>
      <c r="L80" s="14"/>
      <c r="M80" s="44" t="s">
        <v>17</v>
      </c>
      <c r="N80" s="14" t="s">
        <v>437</v>
      </c>
    </row>
    <row r="81" spans="1:14" ht="29.4" customHeight="1" x14ac:dyDescent="0.3">
      <c r="A81" s="11" t="s">
        <v>682</v>
      </c>
      <c r="B81" s="11" t="s">
        <v>615</v>
      </c>
      <c r="C81" s="11"/>
      <c r="D81" s="11">
        <v>116</v>
      </c>
      <c r="E81" s="11" t="s">
        <v>41</v>
      </c>
      <c r="F81" s="11" t="s">
        <v>8</v>
      </c>
      <c r="G81" s="12" t="s">
        <v>14</v>
      </c>
      <c r="H81" s="66" t="s">
        <v>18</v>
      </c>
      <c r="I81" s="12" t="s">
        <v>140</v>
      </c>
      <c r="J81" s="41"/>
      <c r="K81" s="43" t="s">
        <v>826</v>
      </c>
      <c r="L81" s="14"/>
      <c r="M81" s="44" t="s">
        <v>17</v>
      </c>
      <c r="N81" s="14" t="s">
        <v>437</v>
      </c>
    </row>
    <row r="82" spans="1:14" ht="42.6" customHeight="1" x14ac:dyDescent="0.3">
      <c r="A82" s="11" t="s">
        <v>682</v>
      </c>
      <c r="B82" s="11" t="s">
        <v>616</v>
      </c>
      <c r="C82" s="11"/>
      <c r="D82" s="11">
        <v>116</v>
      </c>
      <c r="E82" s="11" t="s">
        <v>41</v>
      </c>
      <c r="F82" s="11" t="s">
        <v>9</v>
      </c>
      <c r="G82" s="12" t="s">
        <v>15</v>
      </c>
      <c r="H82" s="66" t="s">
        <v>18</v>
      </c>
      <c r="I82" s="12" t="s">
        <v>145</v>
      </c>
      <c r="J82" s="41"/>
      <c r="K82" s="13" t="s">
        <v>9</v>
      </c>
      <c r="L82" s="14" t="s">
        <v>15</v>
      </c>
      <c r="M82" s="14" t="s">
        <v>11</v>
      </c>
      <c r="N82" s="14" t="s">
        <v>438</v>
      </c>
    </row>
    <row r="83" spans="1:14" ht="28.8" x14ac:dyDescent="0.3">
      <c r="A83" s="11" t="s">
        <v>682</v>
      </c>
      <c r="B83" s="11" t="s">
        <v>617</v>
      </c>
      <c r="C83" s="11"/>
      <c r="D83" s="11">
        <v>122</v>
      </c>
      <c r="E83" s="11" t="s">
        <v>75</v>
      </c>
      <c r="F83" s="11" t="s">
        <v>9</v>
      </c>
      <c r="G83" s="12" t="s">
        <v>14</v>
      </c>
      <c r="H83" s="66" t="s">
        <v>18</v>
      </c>
      <c r="I83" s="12" t="s">
        <v>140</v>
      </c>
      <c r="J83" s="41"/>
      <c r="K83" s="43" t="s">
        <v>826</v>
      </c>
      <c r="L83" s="14"/>
      <c r="M83" s="44" t="s">
        <v>17</v>
      </c>
      <c r="N83" s="14" t="s">
        <v>439</v>
      </c>
    </row>
    <row r="84" spans="1:14" ht="28.8" x14ac:dyDescent="0.3">
      <c r="A84" s="11" t="s">
        <v>682</v>
      </c>
      <c r="B84" s="11" t="s">
        <v>618</v>
      </c>
      <c r="C84" s="11"/>
      <c r="D84" s="11">
        <v>122</v>
      </c>
      <c r="E84" s="11" t="s">
        <v>75</v>
      </c>
      <c r="F84" s="11" t="s">
        <v>9</v>
      </c>
      <c r="G84" s="12" t="s">
        <v>14</v>
      </c>
      <c r="H84" s="66" t="s">
        <v>18</v>
      </c>
      <c r="I84" s="12" t="s">
        <v>140</v>
      </c>
      <c r="J84" s="41"/>
      <c r="K84" s="43" t="s">
        <v>826</v>
      </c>
      <c r="L84" s="14"/>
      <c r="M84" s="44" t="s">
        <v>17</v>
      </c>
      <c r="N84" s="14" t="s">
        <v>437</v>
      </c>
    </row>
    <row r="85" spans="1:14" ht="28.8" x14ac:dyDescent="0.3">
      <c r="A85" s="11" t="s">
        <v>682</v>
      </c>
      <c r="B85" s="11" t="s">
        <v>619</v>
      </c>
      <c r="C85" s="11"/>
      <c r="D85" s="11">
        <v>122</v>
      </c>
      <c r="E85" s="11" t="s">
        <v>75</v>
      </c>
      <c r="F85" s="11" t="s">
        <v>8</v>
      </c>
      <c r="G85" s="12" t="s">
        <v>14</v>
      </c>
      <c r="H85" s="66" t="s">
        <v>18</v>
      </c>
      <c r="I85" s="12" t="s">
        <v>140</v>
      </c>
      <c r="J85" s="41"/>
      <c r="K85" s="13" t="s">
        <v>8</v>
      </c>
      <c r="L85" s="14" t="s">
        <v>14</v>
      </c>
      <c r="M85" s="44" t="s">
        <v>17</v>
      </c>
      <c r="N85" s="14"/>
    </row>
    <row r="86" spans="1:14" ht="31.95" customHeight="1" x14ac:dyDescent="0.3">
      <c r="A86" s="11" t="s">
        <v>682</v>
      </c>
      <c r="B86" s="11" t="s">
        <v>620</v>
      </c>
      <c r="C86" s="11"/>
      <c r="D86" s="11">
        <v>122</v>
      </c>
      <c r="E86" s="11" t="s">
        <v>75</v>
      </c>
      <c r="F86" s="11" t="s">
        <v>9</v>
      </c>
      <c r="G86" s="12" t="s">
        <v>14</v>
      </c>
      <c r="H86" s="66" t="s">
        <v>18</v>
      </c>
      <c r="I86" s="12" t="s">
        <v>140</v>
      </c>
      <c r="J86" s="41"/>
      <c r="K86" s="43" t="s">
        <v>826</v>
      </c>
      <c r="L86" s="14"/>
      <c r="M86" s="44" t="s">
        <v>17</v>
      </c>
      <c r="N86" s="14" t="s">
        <v>440</v>
      </c>
    </row>
    <row r="87" spans="1:14" ht="29.4" customHeight="1" x14ac:dyDescent="0.3">
      <c r="A87" s="11" t="s">
        <v>682</v>
      </c>
      <c r="B87" s="11" t="s">
        <v>621</v>
      </c>
      <c r="C87" s="11"/>
      <c r="D87" s="11">
        <v>122</v>
      </c>
      <c r="E87" s="11" t="s">
        <v>75</v>
      </c>
      <c r="F87" s="11" t="s">
        <v>8</v>
      </c>
      <c r="G87" s="12" t="s">
        <v>14</v>
      </c>
      <c r="H87" s="66" t="s">
        <v>18</v>
      </c>
      <c r="I87" s="12" t="s">
        <v>151</v>
      </c>
      <c r="J87" s="41"/>
      <c r="K87" s="43" t="s">
        <v>826</v>
      </c>
      <c r="L87" s="14"/>
      <c r="M87" s="44" t="s">
        <v>17</v>
      </c>
      <c r="N87" s="14" t="s">
        <v>437</v>
      </c>
    </row>
    <row r="88" spans="1:14" ht="30" customHeight="1" x14ac:dyDescent="0.3">
      <c r="A88" s="11" t="s">
        <v>682</v>
      </c>
      <c r="B88" s="11" t="s">
        <v>622</v>
      </c>
      <c r="C88" s="11"/>
      <c r="D88" s="11">
        <v>122</v>
      </c>
      <c r="E88" s="11" t="s">
        <v>75</v>
      </c>
      <c r="F88" s="11" t="s">
        <v>9</v>
      </c>
      <c r="G88" s="12" t="s">
        <v>14</v>
      </c>
      <c r="H88" s="66" t="s">
        <v>18</v>
      </c>
      <c r="I88" s="12" t="s">
        <v>140</v>
      </c>
      <c r="J88" s="41"/>
      <c r="K88" s="43" t="s">
        <v>826</v>
      </c>
      <c r="L88" s="14"/>
      <c r="M88" s="44" t="s">
        <v>17</v>
      </c>
      <c r="N88" s="14" t="s">
        <v>437</v>
      </c>
    </row>
    <row r="89" spans="1:14" ht="28.8" x14ac:dyDescent="0.3">
      <c r="A89" s="11" t="s">
        <v>682</v>
      </c>
      <c r="B89" s="11" t="s">
        <v>623</v>
      </c>
      <c r="C89" s="11"/>
      <c r="D89" s="11">
        <v>145</v>
      </c>
      <c r="E89" s="11" t="s">
        <v>88</v>
      </c>
      <c r="F89" s="11" t="s">
        <v>9</v>
      </c>
      <c r="G89" s="12" t="s">
        <v>14</v>
      </c>
      <c r="H89" s="66" t="s">
        <v>17</v>
      </c>
      <c r="I89" s="12" t="s">
        <v>156</v>
      </c>
      <c r="J89" s="41"/>
      <c r="K89" s="13" t="s">
        <v>23</v>
      </c>
      <c r="L89" s="14" t="s">
        <v>14</v>
      </c>
      <c r="M89" s="14" t="s">
        <v>11</v>
      </c>
      <c r="N89" s="14"/>
    </row>
    <row r="90" spans="1:14" ht="28.8" x14ac:dyDescent="0.3">
      <c r="A90" s="11" t="s">
        <v>682</v>
      </c>
      <c r="B90" s="11" t="s">
        <v>624</v>
      </c>
      <c r="C90" s="11"/>
      <c r="D90" s="11">
        <v>145</v>
      </c>
      <c r="E90" s="11" t="s">
        <v>88</v>
      </c>
      <c r="F90" s="11" t="s">
        <v>9</v>
      </c>
      <c r="G90" s="12" t="s">
        <v>10</v>
      </c>
      <c r="H90" s="66" t="s">
        <v>17</v>
      </c>
      <c r="I90" s="12" t="s">
        <v>158</v>
      </c>
      <c r="J90" s="41"/>
      <c r="K90" s="13" t="s">
        <v>23</v>
      </c>
      <c r="L90" s="14" t="s">
        <v>14</v>
      </c>
      <c r="M90" s="54" t="s">
        <v>21</v>
      </c>
      <c r="N90" s="14"/>
    </row>
    <row r="91" spans="1:14" ht="34.200000000000003" customHeight="1" x14ac:dyDescent="0.3">
      <c r="A91" s="11" t="s">
        <v>682</v>
      </c>
      <c r="B91" s="11" t="s">
        <v>625</v>
      </c>
      <c r="C91" s="11"/>
      <c r="D91" s="11">
        <v>145</v>
      </c>
      <c r="E91" s="11" t="s">
        <v>88</v>
      </c>
      <c r="F91" s="11" t="s">
        <v>8</v>
      </c>
      <c r="G91" s="12" t="s">
        <v>14</v>
      </c>
      <c r="H91" s="66" t="s">
        <v>17</v>
      </c>
      <c r="I91" s="12" t="s">
        <v>160</v>
      </c>
      <c r="J91" s="41"/>
      <c r="K91" s="43" t="s">
        <v>826</v>
      </c>
      <c r="L91" s="14"/>
      <c r="M91" s="14"/>
      <c r="N91" s="14" t="s">
        <v>439</v>
      </c>
    </row>
    <row r="92" spans="1:14" ht="48" customHeight="1" x14ac:dyDescent="0.3">
      <c r="A92" s="11" t="s">
        <v>682</v>
      </c>
      <c r="B92" s="11" t="s">
        <v>626</v>
      </c>
      <c r="C92" s="11"/>
      <c r="D92" s="11">
        <v>145</v>
      </c>
      <c r="E92" s="11" t="s">
        <v>88</v>
      </c>
      <c r="F92" s="11" t="s">
        <v>9</v>
      </c>
      <c r="G92" s="12" t="s">
        <v>15</v>
      </c>
      <c r="H92" s="66" t="s">
        <v>18</v>
      </c>
      <c r="I92" s="12" t="s">
        <v>145</v>
      </c>
      <c r="J92" s="41"/>
      <c r="K92" s="13" t="s">
        <v>9</v>
      </c>
      <c r="L92" s="14" t="s">
        <v>15</v>
      </c>
      <c r="M92" s="14" t="s">
        <v>11</v>
      </c>
      <c r="N92" s="14" t="s">
        <v>438</v>
      </c>
    </row>
    <row r="93" spans="1:14" ht="32.4" customHeight="1" x14ac:dyDescent="0.3">
      <c r="A93" s="11" t="s">
        <v>682</v>
      </c>
      <c r="B93" s="11" t="s">
        <v>627</v>
      </c>
      <c r="C93" s="11"/>
      <c r="D93" s="11">
        <v>145</v>
      </c>
      <c r="E93" s="11" t="s">
        <v>88</v>
      </c>
      <c r="F93" s="11" t="s">
        <v>8</v>
      </c>
      <c r="G93" s="12" t="s">
        <v>14</v>
      </c>
      <c r="H93" s="66" t="s">
        <v>17</v>
      </c>
      <c r="I93" s="12" t="s">
        <v>160</v>
      </c>
      <c r="J93" s="41"/>
      <c r="K93" s="43" t="s">
        <v>826</v>
      </c>
      <c r="L93" s="14"/>
      <c r="M93" s="44" t="s">
        <v>17</v>
      </c>
      <c r="N93" s="14" t="s">
        <v>437</v>
      </c>
    </row>
    <row r="94" spans="1:14" ht="28.8" x14ac:dyDescent="0.3">
      <c r="A94" s="11" t="s">
        <v>682</v>
      </c>
      <c r="B94" s="11" t="s">
        <v>628</v>
      </c>
      <c r="C94" s="11"/>
      <c r="D94" s="11">
        <v>145</v>
      </c>
      <c r="E94" s="11" t="s">
        <v>88</v>
      </c>
      <c r="F94" s="11" t="s">
        <v>9</v>
      </c>
      <c r="G94" s="12" t="s">
        <v>14</v>
      </c>
      <c r="H94" s="66" t="s">
        <v>17</v>
      </c>
      <c r="I94" s="12" t="s">
        <v>164</v>
      </c>
      <c r="J94" s="41"/>
      <c r="K94" s="13" t="s">
        <v>9</v>
      </c>
      <c r="L94" s="14" t="s">
        <v>15</v>
      </c>
      <c r="M94" s="14" t="s">
        <v>11</v>
      </c>
      <c r="N94" s="14"/>
    </row>
    <row r="95" spans="1:14" ht="28.8" x14ac:dyDescent="0.3">
      <c r="A95" s="11" t="s">
        <v>682</v>
      </c>
      <c r="B95" s="11" t="s">
        <v>629</v>
      </c>
      <c r="C95" s="11"/>
      <c r="D95" s="11">
        <v>145</v>
      </c>
      <c r="E95" s="11" t="s">
        <v>88</v>
      </c>
      <c r="F95" s="11" t="s">
        <v>9</v>
      </c>
      <c r="G95" s="12" t="s">
        <v>14</v>
      </c>
      <c r="H95" s="66" t="s">
        <v>17</v>
      </c>
      <c r="I95" s="12" t="s">
        <v>158</v>
      </c>
      <c r="J95" s="41"/>
      <c r="K95" s="13" t="s">
        <v>9</v>
      </c>
      <c r="L95" s="14" t="s">
        <v>15</v>
      </c>
      <c r="M95" s="14" t="s">
        <v>11</v>
      </c>
      <c r="N95" s="14"/>
    </row>
    <row r="96" spans="1:14" x14ac:dyDescent="0.3">
      <c r="A96" s="11" t="s">
        <v>682</v>
      </c>
      <c r="B96" s="11" t="s">
        <v>630</v>
      </c>
      <c r="C96" s="11"/>
      <c r="D96" s="11">
        <v>145</v>
      </c>
      <c r="E96" s="11" t="s">
        <v>88</v>
      </c>
      <c r="F96" s="11" t="s">
        <v>8</v>
      </c>
      <c r="G96" s="12" t="s">
        <v>14</v>
      </c>
      <c r="H96" s="66" t="s">
        <v>17</v>
      </c>
      <c r="I96" s="12" t="s">
        <v>167</v>
      </c>
      <c r="J96" s="41"/>
      <c r="K96" s="13" t="s">
        <v>23</v>
      </c>
      <c r="L96" s="14" t="s">
        <v>14</v>
      </c>
      <c r="M96" s="14" t="s">
        <v>11</v>
      </c>
      <c r="N96" s="14"/>
    </row>
    <row r="97" spans="1:14" ht="28.8" x14ac:dyDescent="0.3">
      <c r="A97" s="11" t="s">
        <v>682</v>
      </c>
      <c r="B97" s="11" t="s">
        <v>631</v>
      </c>
      <c r="C97" s="11"/>
      <c r="D97" s="11">
        <v>150</v>
      </c>
      <c r="E97" s="11" t="s">
        <v>136</v>
      </c>
      <c r="F97" s="11" t="s">
        <v>9</v>
      </c>
      <c r="G97" s="12" t="s">
        <v>14</v>
      </c>
      <c r="H97" s="66" t="s">
        <v>17</v>
      </c>
      <c r="I97" s="12" t="s">
        <v>158</v>
      </c>
      <c r="J97" s="41"/>
      <c r="K97" s="13" t="s">
        <v>9</v>
      </c>
      <c r="L97" s="14" t="s">
        <v>14</v>
      </c>
      <c r="M97" s="14" t="s">
        <v>11</v>
      </c>
      <c r="N97" s="14"/>
    </row>
    <row r="98" spans="1:14" ht="43.2" x14ac:dyDescent="0.3">
      <c r="A98" s="11" t="s">
        <v>682</v>
      </c>
      <c r="B98" s="11" t="s">
        <v>632</v>
      </c>
      <c r="C98" s="11"/>
      <c r="D98" s="11">
        <v>150</v>
      </c>
      <c r="E98" s="11" t="s">
        <v>136</v>
      </c>
      <c r="F98" s="11" t="s">
        <v>8</v>
      </c>
      <c r="G98" s="12" t="s">
        <v>14</v>
      </c>
      <c r="H98" s="66" t="s">
        <v>17</v>
      </c>
      <c r="I98" s="12" t="s">
        <v>170</v>
      </c>
      <c r="J98" s="41"/>
      <c r="K98" s="43" t="s">
        <v>826</v>
      </c>
      <c r="L98" s="14"/>
      <c r="M98" s="44" t="s">
        <v>17</v>
      </c>
      <c r="N98" s="14" t="s">
        <v>437</v>
      </c>
    </row>
    <row r="99" spans="1:14" x14ac:dyDescent="0.3">
      <c r="A99" s="11" t="s">
        <v>682</v>
      </c>
      <c r="B99" s="11" t="s">
        <v>633</v>
      </c>
      <c r="C99" s="11"/>
      <c r="D99" s="11">
        <v>150</v>
      </c>
      <c r="E99" s="11" t="s">
        <v>136</v>
      </c>
      <c r="F99" s="11" t="s">
        <v>8</v>
      </c>
      <c r="G99" s="12" t="s">
        <v>14</v>
      </c>
      <c r="H99" s="66" t="s">
        <v>17</v>
      </c>
      <c r="I99" s="12" t="s">
        <v>160</v>
      </c>
      <c r="J99" s="41"/>
      <c r="K99" s="13" t="s">
        <v>8</v>
      </c>
      <c r="L99" s="14" t="s">
        <v>14</v>
      </c>
      <c r="M99" s="14" t="s">
        <v>11</v>
      </c>
      <c r="N99" s="14"/>
    </row>
    <row r="100" spans="1:14" ht="28.8" x14ac:dyDescent="0.3">
      <c r="A100" s="11" t="s">
        <v>682</v>
      </c>
      <c r="B100" s="11" t="s">
        <v>634</v>
      </c>
      <c r="C100" s="11"/>
      <c r="D100" s="11">
        <v>150</v>
      </c>
      <c r="E100" s="11" t="s">
        <v>136</v>
      </c>
      <c r="F100" s="11" t="s">
        <v>8</v>
      </c>
      <c r="G100" s="12" t="s">
        <v>14</v>
      </c>
      <c r="H100" s="66" t="s">
        <v>17</v>
      </c>
      <c r="I100" s="12" t="s">
        <v>140</v>
      </c>
      <c r="J100" s="41"/>
      <c r="K100" s="13" t="s">
        <v>23</v>
      </c>
      <c r="L100" s="14" t="s">
        <v>15</v>
      </c>
      <c r="M100" s="14" t="s">
        <v>11</v>
      </c>
      <c r="N100" s="14"/>
    </row>
    <row r="101" spans="1:14" ht="66.599999999999994" customHeight="1" x14ac:dyDescent="0.3">
      <c r="A101" s="35" t="s">
        <v>683</v>
      </c>
      <c r="B101" s="35" t="s">
        <v>635</v>
      </c>
      <c r="C101" s="35"/>
      <c r="D101" s="35">
        <v>173</v>
      </c>
      <c r="E101" s="35" t="s">
        <v>47</v>
      </c>
      <c r="F101" s="35" t="s">
        <v>8</v>
      </c>
      <c r="G101" s="36" t="s">
        <v>14</v>
      </c>
      <c r="H101" s="67" t="s">
        <v>11</v>
      </c>
      <c r="I101" s="36"/>
      <c r="J101" s="41"/>
      <c r="K101" s="37" t="s">
        <v>23</v>
      </c>
      <c r="L101" s="38" t="s">
        <v>15</v>
      </c>
      <c r="M101" s="38" t="s">
        <v>11</v>
      </c>
      <c r="N101" s="38" t="s">
        <v>523</v>
      </c>
    </row>
    <row r="102" spans="1:14" ht="45.6" customHeight="1" x14ac:dyDescent="0.3">
      <c r="A102" s="35" t="s">
        <v>683</v>
      </c>
      <c r="B102" s="35" t="s">
        <v>636</v>
      </c>
      <c r="C102" s="35"/>
      <c r="D102" s="35">
        <v>173</v>
      </c>
      <c r="E102" s="35" t="s">
        <v>47</v>
      </c>
      <c r="F102" s="35" t="s">
        <v>9</v>
      </c>
      <c r="G102" s="36" t="s">
        <v>14</v>
      </c>
      <c r="H102" s="67" t="s">
        <v>11</v>
      </c>
      <c r="I102" s="36"/>
      <c r="J102" s="41"/>
      <c r="K102" s="43" t="s">
        <v>826</v>
      </c>
      <c r="L102" s="38" t="s">
        <v>14</v>
      </c>
      <c r="M102" s="53" t="s">
        <v>21</v>
      </c>
      <c r="N102" s="38" t="s">
        <v>524</v>
      </c>
    </row>
    <row r="103" spans="1:14" ht="49.2" customHeight="1" x14ac:dyDescent="0.3">
      <c r="A103" s="35" t="s">
        <v>683</v>
      </c>
      <c r="B103" s="35" t="s">
        <v>637</v>
      </c>
      <c r="C103" s="35"/>
      <c r="D103" s="35">
        <v>173</v>
      </c>
      <c r="E103" s="35" t="s">
        <v>47</v>
      </c>
      <c r="F103" s="35" t="s">
        <v>9</v>
      </c>
      <c r="G103" s="36" t="s">
        <v>14</v>
      </c>
      <c r="H103" s="67" t="s">
        <v>11</v>
      </c>
      <c r="I103" s="36"/>
      <c r="J103" s="41"/>
      <c r="K103" s="43" t="s">
        <v>826</v>
      </c>
      <c r="L103" s="38" t="s">
        <v>14</v>
      </c>
      <c r="M103" s="53" t="s">
        <v>21</v>
      </c>
      <c r="N103" s="38" t="s">
        <v>525</v>
      </c>
    </row>
    <row r="104" spans="1:14" x14ac:dyDescent="0.3">
      <c r="A104" s="31" t="s">
        <v>684</v>
      </c>
      <c r="B104" s="31" t="s">
        <v>638</v>
      </c>
      <c r="C104" s="31"/>
      <c r="D104" s="31">
        <v>164</v>
      </c>
      <c r="E104" s="31" t="s">
        <v>25</v>
      </c>
      <c r="F104" s="31" t="s">
        <v>9</v>
      </c>
      <c r="G104" s="32" t="s">
        <v>14</v>
      </c>
      <c r="H104" s="68" t="s">
        <v>17</v>
      </c>
      <c r="I104" s="32"/>
      <c r="J104" s="41"/>
      <c r="K104" s="33" t="s">
        <v>23</v>
      </c>
      <c r="L104" s="34" t="s">
        <v>14</v>
      </c>
      <c r="M104" s="56" t="s">
        <v>21</v>
      </c>
      <c r="N104" s="34"/>
    </row>
    <row r="105" spans="1:14" x14ac:dyDescent="0.3">
      <c r="A105" s="31" t="s">
        <v>684</v>
      </c>
      <c r="B105" s="31" t="s">
        <v>639</v>
      </c>
      <c r="C105" s="31"/>
      <c r="D105" s="31">
        <v>164</v>
      </c>
      <c r="E105" s="31" t="s">
        <v>25</v>
      </c>
      <c r="F105" s="31" t="s">
        <v>9</v>
      </c>
      <c r="G105" s="32" t="s">
        <v>14</v>
      </c>
      <c r="H105" s="68" t="s">
        <v>17</v>
      </c>
      <c r="I105" s="32"/>
      <c r="J105" s="41"/>
      <c r="K105" s="33" t="s">
        <v>8</v>
      </c>
      <c r="L105" s="34" t="s">
        <v>10</v>
      </c>
      <c r="M105" s="56" t="s">
        <v>21</v>
      </c>
      <c r="N105" s="34"/>
    </row>
    <row r="106" spans="1:14" x14ac:dyDescent="0.3">
      <c r="A106" s="31" t="s">
        <v>684</v>
      </c>
      <c r="B106" s="31" t="s">
        <v>640</v>
      </c>
      <c r="C106" s="31"/>
      <c r="D106" s="31">
        <v>164</v>
      </c>
      <c r="E106" s="31" t="s">
        <v>25</v>
      </c>
      <c r="F106" s="31" t="s">
        <v>8</v>
      </c>
      <c r="G106" s="32" t="s">
        <v>14</v>
      </c>
      <c r="H106" s="68" t="s">
        <v>17</v>
      </c>
      <c r="I106" s="32"/>
      <c r="J106" s="41"/>
      <c r="K106" s="33" t="s">
        <v>8</v>
      </c>
      <c r="L106" s="34" t="s">
        <v>14</v>
      </c>
      <c r="M106" s="56" t="s">
        <v>21</v>
      </c>
      <c r="N106" s="34"/>
    </row>
    <row r="107" spans="1:14" x14ac:dyDescent="0.3">
      <c r="A107" s="31" t="s">
        <v>684</v>
      </c>
      <c r="B107" s="31" t="s">
        <v>641</v>
      </c>
      <c r="C107" s="31"/>
      <c r="D107" s="31">
        <v>164</v>
      </c>
      <c r="E107" s="31" t="s">
        <v>25</v>
      </c>
      <c r="F107" s="31" t="s">
        <v>9</v>
      </c>
      <c r="G107" s="32" t="s">
        <v>15</v>
      </c>
      <c r="H107" s="68" t="s">
        <v>17</v>
      </c>
      <c r="I107" s="32"/>
      <c r="J107" s="41"/>
      <c r="K107" s="33" t="s">
        <v>23</v>
      </c>
      <c r="L107" s="34" t="s">
        <v>14</v>
      </c>
      <c r="M107" s="56" t="s">
        <v>21</v>
      </c>
      <c r="N107" s="34"/>
    </row>
    <row r="108" spans="1:14" x14ac:dyDescent="0.3">
      <c r="A108" s="31" t="s">
        <v>684</v>
      </c>
      <c r="B108" s="31" t="s">
        <v>642</v>
      </c>
      <c r="C108" s="31"/>
      <c r="D108" s="31">
        <v>164</v>
      </c>
      <c r="E108" s="31" t="s">
        <v>25</v>
      </c>
      <c r="F108" s="31" t="s">
        <v>9</v>
      </c>
      <c r="G108" s="32" t="s">
        <v>14</v>
      </c>
      <c r="H108" s="68" t="s">
        <v>11</v>
      </c>
      <c r="I108" s="32"/>
      <c r="J108" s="41"/>
      <c r="K108" s="33" t="s">
        <v>23</v>
      </c>
      <c r="L108" s="34" t="s">
        <v>14</v>
      </c>
      <c r="M108" s="56" t="s">
        <v>21</v>
      </c>
      <c r="N108" s="34"/>
    </row>
    <row r="109" spans="1:14" ht="35.4" customHeight="1" x14ac:dyDescent="0.3">
      <c r="A109" s="23" t="s">
        <v>685</v>
      </c>
      <c r="B109" s="23" t="s">
        <v>643</v>
      </c>
      <c r="C109" s="23"/>
      <c r="D109" s="23" t="s">
        <v>39</v>
      </c>
      <c r="E109" s="23" t="s">
        <v>40</v>
      </c>
      <c r="F109" s="23" t="s">
        <v>9</v>
      </c>
      <c r="G109" s="24" t="s">
        <v>10</v>
      </c>
      <c r="H109" s="62" t="s">
        <v>21</v>
      </c>
      <c r="I109" s="24" t="s">
        <v>31</v>
      </c>
      <c r="J109" s="41"/>
      <c r="K109" s="25" t="s">
        <v>9</v>
      </c>
      <c r="L109" s="26" t="s">
        <v>10</v>
      </c>
      <c r="M109" s="52" t="s">
        <v>21</v>
      </c>
      <c r="N109" s="26" t="s">
        <v>441</v>
      </c>
    </row>
    <row r="110" spans="1:14" ht="48.6" customHeight="1" x14ac:dyDescent="0.3">
      <c r="A110" s="23" t="s">
        <v>685</v>
      </c>
      <c r="B110" s="23" t="s">
        <v>644</v>
      </c>
      <c r="C110" s="23"/>
      <c r="D110" s="23" t="s">
        <v>39</v>
      </c>
      <c r="E110" s="23" t="s">
        <v>40</v>
      </c>
      <c r="F110" s="23" t="s">
        <v>8</v>
      </c>
      <c r="G110" s="24" t="s">
        <v>10</v>
      </c>
      <c r="H110" s="62" t="s">
        <v>21</v>
      </c>
      <c r="I110" s="24" t="s">
        <v>31</v>
      </c>
      <c r="J110" s="41"/>
      <c r="K110" s="43" t="s">
        <v>826</v>
      </c>
      <c r="L110" s="26" t="s">
        <v>16</v>
      </c>
      <c r="M110" s="52" t="s">
        <v>21</v>
      </c>
      <c r="N110" s="26" t="s">
        <v>442</v>
      </c>
    </row>
    <row r="111" spans="1:14" x14ac:dyDescent="0.3">
      <c r="A111" s="23" t="s">
        <v>685</v>
      </c>
      <c r="B111" s="23" t="s">
        <v>645</v>
      </c>
      <c r="C111" s="23"/>
      <c r="D111" s="23">
        <v>112</v>
      </c>
      <c r="E111" s="23" t="s">
        <v>41</v>
      </c>
      <c r="F111" s="23" t="s">
        <v>9</v>
      </c>
      <c r="G111" s="24" t="s">
        <v>14</v>
      </c>
      <c r="H111" s="62" t="s">
        <v>11</v>
      </c>
      <c r="I111" s="24" t="s">
        <v>34</v>
      </c>
      <c r="J111" s="41"/>
      <c r="K111" s="25" t="s">
        <v>23</v>
      </c>
      <c r="L111" s="26" t="s">
        <v>10</v>
      </c>
      <c r="M111" s="26"/>
      <c r="N111" s="26"/>
    </row>
    <row r="112" spans="1:14" x14ac:dyDescent="0.3">
      <c r="A112" s="23" t="s">
        <v>685</v>
      </c>
      <c r="B112" s="23" t="s">
        <v>646</v>
      </c>
      <c r="C112" s="23"/>
      <c r="D112" s="23">
        <v>112</v>
      </c>
      <c r="E112" s="23" t="s">
        <v>41</v>
      </c>
      <c r="F112" s="23" t="s">
        <v>9</v>
      </c>
      <c r="G112" s="24" t="s">
        <v>14</v>
      </c>
      <c r="H112" s="62" t="s">
        <v>11</v>
      </c>
      <c r="I112" s="24"/>
      <c r="J112" s="41"/>
      <c r="K112" s="25" t="s">
        <v>9</v>
      </c>
      <c r="L112" s="26" t="s">
        <v>14</v>
      </c>
      <c r="M112" s="26"/>
      <c r="N112" s="26"/>
    </row>
    <row r="113" spans="1:14" x14ac:dyDescent="0.3">
      <c r="A113" s="23" t="s">
        <v>685</v>
      </c>
      <c r="B113" s="23" t="s">
        <v>647</v>
      </c>
      <c r="C113" s="23"/>
      <c r="D113" s="23">
        <v>112</v>
      </c>
      <c r="E113" s="23" t="s">
        <v>41</v>
      </c>
      <c r="F113" s="23" t="s">
        <v>8</v>
      </c>
      <c r="G113" s="24" t="s">
        <v>10</v>
      </c>
      <c r="H113" s="62" t="s">
        <v>20</v>
      </c>
      <c r="I113" s="24" t="s">
        <v>31</v>
      </c>
      <c r="J113" s="41"/>
      <c r="K113" s="25" t="s">
        <v>8</v>
      </c>
      <c r="L113" s="26"/>
      <c r="M113" s="26"/>
      <c r="N113" s="26"/>
    </row>
    <row r="114" spans="1:14" x14ac:dyDescent="0.3">
      <c r="A114" s="23" t="s">
        <v>685</v>
      </c>
      <c r="B114" s="23" t="s">
        <v>648</v>
      </c>
      <c r="C114" s="23"/>
      <c r="D114" s="23">
        <v>112</v>
      </c>
      <c r="E114" s="23" t="s">
        <v>41</v>
      </c>
      <c r="F114" s="23" t="s">
        <v>9</v>
      </c>
      <c r="G114" s="24" t="s">
        <v>14</v>
      </c>
      <c r="H114" s="62" t="s">
        <v>11</v>
      </c>
      <c r="I114" s="24"/>
      <c r="J114" s="41"/>
      <c r="K114" s="25" t="s">
        <v>23</v>
      </c>
      <c r="L114" s="26"/>
      <c r="M114" s="26"/>
      <c r="N114" s="26"/>
    </row>
    <row r="115" spans="1:14" x14ac:dyDescent="0.3">
      <c r="A115" s="23" t="s">
        <v>685</v>
      </c>
      <c r="B115" s="23" t="s">
        <v>649</v>
      </c>
      <c r="C115" s="23"/>
      <c r="D115" s="23">
        <v>112</v>
      </c>
      <c r="E115" s="23" t="s">
        <v>41</v>
      </c>
      <c r="F115" s="23" t="s">
        <v>9</v>
      </c>
      <c r="G115" s="24" t="s">
        <v>14</v>
      </c>
      <c r="H115" s="62" t="s">
        <v>11</v>
      </c>
      <c r="I115" s="24"/>
      <c r="J115" s="41"/>
      <c r="K115" s="25" t="s">
        <v>9</v>
      </c>
      <c r="L115" s="26" t="s">
        <v>14</v>
      </c>
      <c r="M115" s="26"/>
      <c r="N115" s="26"/>
    </row>
    <row r="116" spans="1:14" ht="57.6" x14ac:dyDescent="0.3">
      <c r="A116" s="19" t="s">
        <v>686</v>
      </c>
      <c r="B116" s="19" t="s">
        <v>650</v>
      </c>
      <c r="C116" s="19"/>
      <c r="D116" s="19">
        <v>102</v>
      </c>
      <c r="E116" s="19" t="s">
        <v>95</v>
      </c>
      <c r="F116" s="19" t="s">
        <v>9</v>
      </c>
      <c r="G116" s="20" t="s">
        <v>14</v>
      </c>
      <c r="H116" s="63" t="s">
        <v>21</v>
      </c>
      <c r="I116" s="20" t="s">
        <v>96</v>
      </c>
      <c r="J116" s="41"/>
      <c r="K116" s="43" t="s">
        <v>826</v>
      </c>
      <c r="L116" s="22"/>
      <c r="M116" s="55" t="s">
        <v>21</v>
      </c>
      <c r="N116" s="22" t="s">
        <v>425</v>
      </c>
    </row>
    <row r="117" spans="1:14" ht="131.4" customHeight="1" x14ac:dyDescent="0.3">
      <c r="A117" s="19" t="s">
        <v>686</v>
      </c>
      <c r="B117" s="19" t="s">
        <v>651</v>
      </c>
      <c r="C117" s="19"/>
      <c r="D117" s="19">
        <v>113</v>
      </c>
      <c r="E117" s="19" t="s">
        <v>41</v>
      </c>
      <c r="F117" s="19" t="s">
        <v>9</v>
      </c>
      <c r="G117" s="20" t="s">
        <v>14</v>
      </c>
      <c r="H117" s="63" t="s">
        <v>21</v>
      </c>
      <c r="I117" s="20" t="s">
        <v>98</v>
      </c>
      <c r="J117" s="41"/>
      <c r="K117" s="21" t="s">
        <v>23</v>
      </c>
      <c r="L117" s="22" t="s">
        <v>15</v>
      </c>
      <c r="M117" s="55" t="s">
        <v>21</v>
      </c>
      <c r="N117" s="22" t="s">
        <v>443</v>
      </c>
    </row>
    <row r="118" spans="1:14" ht="84" customHeight="1" x14ac:dyDescent="0.3">
      <c r="A118" s="19" t="s">
        <v>686</v>
      </c>
      <c r="B118" s="19" t="s">
        <v>652</v>
      </c>
      <c r="C118" s="19"/>
      <c r="D118" s="19">
        <v>113</v>
      </c>
      <c r="E118" s="19" t="s">
        <v>41</v>
      </c>
      <c r="F118" s="19" t="s">
        <v>9</v>
      </c>
      <c r="G118" s="20" t="s">
        <v>10</v>
      </c>
      <c r="H118" s="63" t="s">
        <v>17</v>
      </c>
      <c r="I118" s="20" t="s">
        <v>100</v>
      </c>
      <c r="J118" s="41"/>
      <c r="K118" s="21" t="s">
        <v>23</v>
      </c>
      <c r="L118" s="22" t="s">
        <v>15</v>
      </c>
      <c r="M118" s="55" t="s">
        <v>21</v>
      </c>
      <c r="N118" s="22" t="s">
        <v>444</v>
      </c>
    </row>
    <row r="119" spans="1:14" ht="111.6" customHeight="1" x14ac:dyDescent="0.3">
      <c r="A119" s="19" t="s">
        <v>686</v>
      </c>
      <c r="B119" s="19" t="s">
        <v>653</v>
      </c>
      <c r="C119" s="19"/>
      <c r="D119" s="19">
        <v>113</v>
      </c>
      <c r="E119" s="19" t="s">
        <v>41</v>
      </c>
      <c r="F119" s="19" t="s">
        <v>9</v>
      </c>
      <c r="G119" s="20" t="s">
        <v>10</v>
      </c>
      <c r="H119" s="63" t="s">
        <v>21</v>
      </c>
      <c r="I119" s="20" t="s">
        <v>102</v>
      </c>
      <c r="J119" s="41"/>
      <c r="K119" s="21" t="s">
        <v>8</v>
      </c>
      <c r="L119" s="22" t="s">
        <v>14</v>
      </c>
      <c r="M119" s="55" t="s">
        <v>21</v>
      </c>
      <c r="N119" s="22" t="s">
        <v>445</v>
      </c>
    </row>
    <row r="120" spans="1:14" ht="85.2" customHeight="1" x14ac:dyDescent="0.3">
      <c r="A120" s="19" t="s">
        <v>686</v>
      </c>
      <c r="B120" s="19" t="s">
        <v>654</v>
      </c>
      <c r="C120" s="19"/>
      <c r="D120" s="19">
        <v>113</v>
      </c>
      <c r="E120" s="19" t="s">
        <v>41</v>
      </c>
      <c r="F120" s="19" t="s">
        <v>9</v>
      </c>
      <c r="G120" s="20" t="s">
        <v>15</v>
      </c>
      <c r="H120" s="63" t="s">
        <v>11</v>
      </c>
      <c r="I120" s="20" t="s">
        <v>104</v>
      </c>
      <c r="J120" s="41"/>
      <c r="K120" s="21" t="s">
        <v>23</v>
      </c>
      <c r="L120" s="22" t="s">
        <v>15</v>
      </c>
      <c r="M120" s="55" t="s">
        <v>21</v>
      </c>
      <c r="N120" s="22" t="s">
        <v>446</v>
      </c>
    </row>
    <row r="121" spans="1:14" ht="160.94999999999999" customHeight="1" x14ac:dyDescent="0.3">
      <c r="A121" s="19" t="s">
        <v>686</v>
      </c>
      <c r="B121" s="19" t="s">
        <v>655</v>
      </c>
      <c r="C121" s="19"/>
      <c r="D121" s="19">
        <v>113</v>
      </c>
      <c r="E121" s="19" t="s">
        <v>41</v>
      </c>
      <c r="F121" s="19" t="s">
        <v>8</v>
      </c>
      <c r="G121" s="20" t="s">
        <v>14</v>
      </c>
      <c r="H121" s="63" t="s">
        <v>21</v>
      </c>
      <c r="I121" s="20" t="s">
        <v>106</v>
      </c>
      <c r="J121" s="41"/>
      <c r="K121" s="21" t="s">
        <v>9</v>
      </c>
      <c r="L121" s="22" t="s">
        <v>14</v>
      </c>
      <c r="M121" s="55" t="s">
        <v>21</v>
      </c>
      <c r="N121" s="22" t="s">
        <v>528</v>
      </c>
    </row>
    <row r="122" spans="1:14" ht="159.6" customHeight="1" x14ac:dyDescent="0.3">
      <c r="A122" s="19" t="s">
        <v>686</v>
      </c>
      <c r="B122" s="19" t="s">
        <v>656</v>
      </c>
      <c r="C122" s="19"/>
      <c r="D122" s="19">
        <v>113</v>
      </c>
      <c r="E122" s="19" t="s">
        <v>41</v>
      </c>
      <c r="F122" s="19" t="s">
        <v>9</v>
      </c>
      <c r="G122" s="20" t="s">
        <v>14</v>
      </c>
      <c r="H122" s="63" t="s">
        <v>21</v>
      </c>
      <c r="I122" s="20" t="s">
        <v>108</v>
      </c>
      <c r="J122" s="41"/>
      <c r="K122" s="21" t="s">
        <v>9</v>
      </c>
      <c r="L122" s="22" t="s">
        <v>14</v>
      </c>
      <c r="M122" s="55" t="s">
        <v>21</v>
      </c>
      <c r="N122" s="22" t="s">
        <v>447</v>
      </c>
    </row>
    <row r="123" spans="1:14" ht="86.4" customHeight="1" x14ac:dyDescent="0.3">
      <c r="A123" s="15" t="s">
        <v>687</v>
      </c>
      <c r="B123" s="15" t="s">
        <v>657</v>
      </c>
      <c r="C123" s="15"/>
      <c r="D123" s="15" t="s">
        <v>84</v>
      </c>
      <c r="E123" s="15" t="s">
        <v>85</v>
      </c>
      <c r="F123" s="15" t="s">
        <v>9</v>
      </c>
      <c r="G123" s="16" t="s">
        <v>14</v>
      </c>
      <c r="H123" s="64" t="s">
        <v>21</v>
      </c>
      <c r="I123" s="16" t="s">
        <v>86</v>
      </c>
      <c r="J123" s="41"/>
      <c r="K123" s="17" t="s">
        <v>23</v>
      </c>
      <c r="L123" s="18" t="s">
        <v>15</v>
      </c>
      <c r="M123" s="49" t="s">
        <v>21</v>
      </c>
      <c r="N123" s="18" t="s">
        <v>448</v>
      </c>
    </row>
    <row r="124" spans="1:14" ht="28.2" customHeight="1" x14ac:dyDescent="0.3">
      <c r="A124" s="27" t="s">
        <v>688</v>
      </c>
      <c r="B124" s="27" t="s">
        <v>658</v>
      </c>
      <c r="C124" s="27"/>
      <c r="D124" s="27">
        <v>158</v>
      </c>
      <c r="E124" s="27" t="s">
        <v>92</v>
      </c>
      <c r="F124" s="27" t="s">
        <v>9</v>
      </c>
      <c r="G124" s="28" t="s">
        <v>15</v>
      </c>
      <c r="H124" s="65" t="s">
        <v>11</v>
      </c>
      <c r="I124" s="28" t="s">
        <v>511</v>
      </c>
      <c r="J124" s="41"/>
      <c r="K124" s="29" t="s">
        <v>23</v>
      </c>
      <c r="L124" s="30"/>
      <c r="M124" s="30"/>
      <c r="N124" s="30"/>
    </row>
    <row r="125" spans="1:14" ht="28.8" x14ac:dyDescent="0.3">
      <c r="A125" s="27" t="s">
        <v>688</v>
      </c>
      <c r="B125" s="27" t="s">
        <v>659</v>
      </c>
      <c r="C125" s="27"/>
      <c r="D125" s="27">
        <v>158</v>
      </c>
      <c r="E125" s="27" t="s">
        <v>92</v>
      </c>
      <c r="F125" s="27" t="s">
        <v>9</v>
      </c>
      <c r="G125" s="28" t="s">
        <v>15</v>
      </c>
      <c r="H125" s="65" t="s">
        <v>11</v>
      </c>
      <c r="I125" s="28" t="s">
        <v>90</v>
      </c>
      <c r="J125" s="41"/>
      <c r="K125" s="29" t="s">
        <v>422</v>
      </c>
      <c r="L125" s="30"/>
      <c r="M125" s="30"/>
      <c r="N125" s="30"/>
    </row>
    <row r="126" spans="1:14" ht="28.8" x14ac:dyDescent="0.3">
      <c r="A126" s="27" t="s">
        <v>688</v>
      </c>
      <c r="B126" s="27" t="s">
        <v>660</v>
      </c>
      <c r="C126" s="27"/>
      <c r="D126" s="27">
        <v>159</v>
      </c>
      <c r="E126" s="27" t="s">
        <v>88</v>
      </c>
      <c r="F126" s="27" t="s">
        <v>8</v>
      </c>
      <c r="G126" s="28" t="s">
        <v>10</v>
      </c>
      <c r="H126" s="65" t="s">
        <v>11</v>
      </c>
      <c r="I126" s="28" t="s">
        <v>512</v>
      </c>
      <c r="J126" s="41"/>
      <c r="K126" s="43" t="s">
        <v>826</v>
      </c>
      <c r="L126" s="30"/>
      <c r="M126" s="30"/>
      <c r="N126" s="30"/>
    </row>
    <row r="127" spans="1:14" ht="28.8" x14ac:dyDescent="0.3">
      <c r="A127" s="27" t="s">
        <v>688</v>
      </c>
      <c r="B127" s="27" t="s">
        <v>661</v>
      </c>
      <c r="C127" s="27"/>
      <c r="D127" s="27">
        <v>159</v>
      </c>
      <c r="E127" s="27" t="s">
        <v>88</v>
      </c>
      <c r="F127" s="27" t="s">
        <v>9</v>
      </c>
      <c r="G127" s="28" t="s">
        <v>15</v>
      </c>
      <c r="H127" s="65" t="s">
        <v>11</v>
      </c>
      <c r="I127" s="28" t="s">
        <v>513</v>
      </c>
      <c r="J127" s="41"/>
      <c r="K127" s="29" t="s">
        <v>422</v>
      </c>
      <c r="L127" s="30"/>
      <c r="M127" s="30"/>
      <c r="N127" s="30"/>
    </row>
    <row r="128" spans="1:14" ht="55.95" customHeight="1" x14ac:dyDescent="0.3">
      <c r="A128" s="11" t="s">
        <v>689</v>
      </c>
      <c r="B128" s="11" t="s">
        <v>662</v>
      </c>
      <c r="C128" s="11"/>
      <c r="D128" s="11">
        <v>803</v>
      </c>
      <c r="E128" s="11" t="s">
        <v>174</v>
      </c>
      <c r="F128" s="11" t="s">
        <v>9</v>
      </c>
      <c r="G128" s="12" t="s">
        <v>16</v>
      </c>
      <c r="H128" s="66" t="s">
        <v>11</v>
      </c>
      <c r="I128" s="12"/>
      <c r="J128" s="41"/>
      <c r="K128" s="13" t="s">
        <v>9</v>
      </c>
      <c r="L128" s="14" t="s">
        <v>14</v>
      </c>
      <c r="M128" s="14" t="s">
        <v>11</v>
      </c>
      <c r="N128" s="14" t="s">
        <v>449</v>
      </c>
    </row>
    <row r="129" spans="1:14" ht="42" customHeight="1" x14ac:dyDescent="0.3">
      <c r="A129" s="11" t="s">
        <v>689</v>
      </c>
      <c r="B129" s="11" t="s">
        <v>663</v>
      </c>
      <c r="C129" s="11"/>
      <c r="D129" s="11">
        <v>803</v>
      </c>
      <c r="E129" s="11" t="s">
        <v>174</v>
      </c>
      <c r="F129" s="11" t="s">
        <v>8</v>
      </c>
      <c r="G129" s="12" t="s">
        <v>10</v>
      </c>
      <c r="H129" s="66" t="s">
        <v>17</v>
      </c>
      <c r="I129" s="12"/>
      <c r="J129" s="41"/>
      <c r="K129" s="13" t="s">
        <v>9</v>
      </c>
      <c r="L129" s="14" t="s">
        <v>10</v>
      </c>
      <c r="M129" s="14" t="s">
        <v>11</v>
      </c>
      <c r="N129" s="14" t="s">
        <v>450</v>
      </c>
    </row>
    <row r="130" spans="1:14" ht="52.2" customHeight="1" x14ac:dyDescent="0.3">
      <c r="A130" s="11" t="s">
        <v>689</v>
      </c>
      <c r="B130" s="11" t="s">
        <v>664</v>
      </c>
      <c r="C130" s="11"/>
      <c r="D130" s="11">
        <v>803</v>
      </c>
      <c r="E130" s="11" t="s">
        <v>174</v>
      </c>
      <c r="F130" s="11" t="s">
        <v>9</v>
      </c>
      <c r="G130" s="12" t="s">
        <v>10</v>
      </c>
      <c r="H130" s="66" t="s">
        <v>17</v>
      </c>
      <c r="I130" s="12"/>
      <c r="J130" s="41"/>
      <c r="K130" s="13" t="s">
        <v>9</v>
      </c>
      <c r="L130" s="14" t="s">
        <v>10</v>
      </c>
      <c r="M130" s="14" t="s">
        <v>11</v>
      </c>
      <c r="N130" s="14" t="s">
        <v>450</v>
      </c>
    </row>
    <row r="131" spans="1:14" ht="62.4" customHeight="1" x14ac:dyDescent="0.3">
      <c r="A131" s="35" t="s">
        <v>690</v>
      </c>
      <c r="B131" s="35" t="s">
        <v>665</v>
      </c>
      <c r="C131" s="35"/>
      <c r="D131" s="35">
        <v>163</v>
      </c>
      <c r="E131" s="35" t="s">
        <v>268</v>
      </c>
      <c r="F131" s="35" t="s">
        <v>9</v>
      </c>
      <c r="G131" s="36" t="s">
        <v>14</v>
      </c>
      <c r="H131" s="67" t="s">
        <v>17</v>
      </c>
      <c r="I131" s="36" t="s">
        <v>269</v>
      </c>
      <c r="J131" s="41"/>
      <c r="K131" s="37" t="s">
        <v>8</v>
      </c>
      <c r="L131" s="38"/>
      <c r="M131" s="38"/>
      <c r="N131" s="38" t="s">
        <v>518</v>
      </c>
    </row>
    <row r="132" spans="1:14" ht="54" customHeight="1" x14ac:dyDescent="0.3">
      <c r="A132" s="35" t="s">
        <v>690</v>
      </c>
      <c r="B132" s="35" t="s">
        <v>666</v>
      </c>
      <c r="C132" s="35"/>
      <c r="D132" s="35">
        <v>172</v>
      </c>
      <c r="E132" s="35" t="s">
        <v>271</v>
      </c>
      <c r="F132" s="35" t="s">
        <v>9</v>
      </c>
      <c r="G132" s="36" t="s">
        <v>14</v>
      </c>
      <c r="H132" s="67" t="s">
        <v>21</v>
      </c>
      <c r="I132" s="36" t="s">
        <v>272</v>
      </c>
      <c r="J132" s="41"/>
      <c r="K132" s="37" t="s">
        <v>8</v>
      </c>
      <c r="L132" s="38" t="s">
        <v>16</v>
      </c>
      <c r="M132" s="38"/>
      <c r="N132" s="38"/>
    </row>
    <row r="133" spans="1:14" ht="76.95" customHeight="1" x14ac:dyDescent="0.3">
      <c r="A133" s="35" t="s">
        <v>690</v>
      </c>
      <c r="B133" s="35" t="s">
        <v>667</v>
      </c>
      <c r="C133" s="35"/>
      <c r="D133" s="35">
        <v>172</v>
      </c>
      <c r="E133" s="35" t="s">
        <v>271</v>
      </c>
      <c r="F133" s="35" t="s">
        <v>9</v>
      </c>
      <c r="G133" s="36" t="s">
        <v>14</v>
      </c>
      <c r="H133" s="67" t="s">
        <v>21</v>
      </c>
      <c r="I133" s="36" t="s">
        <v>274</v>
      </c>
      <c r="J133" s="41"/>
      <c r="K133" s="37" t="s">
        <v>9</v>
      </c>
      <c r="L133" s="38" t="s">
        <v>14</v>
      </c>
      <c r="M133" s="53" t="s">
        <v>21</v>
      </c>
      <c r="N133" s="38" t="s">
        <v>519</v>
      </c>
    </row>
    <row r="134" spans="1:14" ht="27.6" customHeight="1" x14ac:dyDescent="0.3">
      <c r="A134" s="31" t="s">
        <v>691</v>
      </c>
      <c r="B134" s="31" t="s">
        <v>668</v>
      </c>
      <c r="C134" s="31"/>
      <c r="D134" s="31">
        <v>119</v>
      </c>
      <c r="E134" s="31" t="s">
        <v>75</v>
      </c>
      <c r="F134" s="31" t="s">
        <v>8</v>
      </c>
      <c r="G134" s="32" t="s">
        <v>16</v>
      </c>
      <c r="H134" s="68" t="s">
        <v>21</v>
      </c>
      <c r="I134" s="32" t="s">
        <v>275</v>
      </c>
      <c r="J134" s="41"/>
      <c r="K134" s="33" t="s">
        <v>9</v>
      </c>
      <c r="L134" s="34" t="s">
        <v>14</v>
      </c>
      <c r="M134" s="45" t="s">
        <v>17</v>
      </c>
      <c r="N134" s="34"/>
    </row>
    <row r="135" spans="1:14" x14ac:dyDescent="0.3">
      <c r="A135" s="31" t="s">
        <v>691</v>
      </c>
      <c r="B135" s="31" t="s">
        <v>669</v>
      </c>
      <c r="C135" s="31"/>
      <c r="D135" s="31">
        <v>119</v>
      </c>
      <c r="E135" s="31" t="s">
        <v>75</v>
      </c>
      <c r="F135" s="31" t="s">
        <v>8</v>
      </c>
      <c r="G135" s="32" t="s">
        <v>16</v>
      </c>
      <c r="H135" s="68" t="s">
        <v>17</v>
      </c>
      <c r="I135" s="32" t="s">
        <v>275</v>
      </c>
      <c r="J135" s="41"/>
      <c r="K135" s="33" t="s">
        <v>826</v>
      </c>
      <c r="L135" s="34"/>
      <c r="M135" s="34"/>
      <c r="N135" s="34" t="s">
        <v>509</v>
      </c>
    </row>
    <row r="136" spans="1:14" ht="26.4" customHeight="1" x14ac:dyDescent="0.3">
      <c r="A136" s="31" t="s">
        <v>691</v>
      </c>
      <c r="B136" s="31" t="s">
        <v>670</v>
      </c>
      <c r="C136" s="31"/>
      <c r="D136" s="31">
        <v>137</v>
      </c>
      <c r="E136" s="31" t="s">
        <v>92</v>
      </c>
      <c r="F136" s="31" t="s">
        <v>9</v>
      </c>
      <c r="G136" s="32" t="s">
        <v>15</v>
      </c>
      <c r="H136" s="68" t="s">
        <v>11</v>
      </c>
      <c r="I136" s="32" t="s">
        <v>276</v>
      </c>
      <c r="J136" s="41"/>
      <c r="K136" s="33" t="s">
        <v>23</v>
      </c>
      <c r="L136" s="34"/>
      <c r="M136" s="34"/>
      <c r="N136" s="34"/>
    </row>
    <row r="137" spans="1:14" ht="33.6" customHeight="1" x14ac:dyDescent="0.3">
      <c r="A137" s="31" t="s">
        <v>691</v>
      </c>
      <c r="B137" s="31" t="s">
        <v>710</v>
      </c>
      <c r="C137" s="31"/>
      <c r="D137" s="31">
        <v>137</v>
      </c>
      <c r="E137" s="31" t="s">
        <v>92</v>
      </c>
      <c r="F137" s="31" t="s">
        <v>8</v>
      </c>
      <c r="G137" s="32" t="s">
        <v>14</v>
      </c>
      <c r="H137" s="68" t="s">
        <v>17</v>
      </c>
      <c r="I137" s="32" t="s">
        <v>276</v>
      </c>
      <c r="J137" s="41"/>
      <c r="K137" s="33" t="s">
        <v>9</v>
      </c>
      <c r="L137" s="34" t="s">
        <v>14</v>
      </c>
      <c r="M137" s="45" t="s">
        <v>17</v>
      </c>
      <c r="N137" s="34"/>
    </row>
    <row r="138" spans="1:14" x14ac:dyDescent="0.3">
      <c r="A138" s="31" t="s">
        <v>691</v>
      </c>
      <c r="B138" s="31" t="s">
        <v>711</v>
      </c>
      <c r="C138" s="31"/>
      <c r="D138" s="31">
        <v>143</v>
      </c>
      <c r="E138" s="31" t="s">
        <v>88</v>
      </c>
      <c r="F138" s="31" t="s">
        <v>8</v>
      </c>
      <c r="G138" s="32" t="s">
        <v>10</v>
      </c>
      <c r="H138" s="68" t="s">
        <v>17</v>
      </c>
      <c r="I138" s="32" t="s">
        <v>277</v>
      </c>
      <c r="J138" s="41"/>
      <c r="K138" s="33" t="s">
        <v>8</v>
      </c>
      <c r="L138" s="34" t="s">
        <v>10</v>
      </c>
      <c r="M138" s="45" t="s">
        <v>17</v>
      </c>
      <c r="N138" s="34" t="s">
        <v>510</v>
      </c>
    </row>
    <row r="139" spans="1:14" ht="28.2" customHeight="1" x14ac:dyDescent="0.3">
      <c r="A139" s="31" t="s">
        <v>691</v>
      </c>
      <c r="B139" s="31" t="s">
        <v>712</v>
      </c>
      <c r="C139" s="31"/>
      <c r="D139" s="31">
        <v>143</v>
      </c>
      <c r="E139" s="31" t="s">
        <v>88</v>
      </c>
      <c r="F139" s="31" t="s">
        <v>8</v>
      </c>
      <c r="G139" s="32" t="s">
        <v>10</v>
      </c>
      <c r="H139" s="68" t="s">
        <v>17</v>
      </c>
      <c r="I139" s="32" t="s">
        <v>278</v>
      </c>
      <c r="J139" s="41"/>
      <c r="K139" s="33" t="s">
        <v>23</v>
      </c>
      <c r="L139" s="34"/>
      <c r="M139" s="34"/>
      <c r="N139" s="34"/>
    </row>
    <row r="140" spans="1:14" ht="52.2" customHeight="1" x14ac:dyDescent="0.3">
      <c r="A140" s="23" t="s">
        <v>692</v>
      </c>
      <c r="B140" s="23" t="s">
        <v>713</v>
      </c>
      <c r="C140" s="23"/>
      <c r="D140" s="23" t="s">
        <v>280</v>
      </c>
      <c r="E140" s="23" t="s">
        <v>136</v>
      </c>
      <c r="F140" s="23" t="s">
        <v>9</v>
      </c>
      <c r="G140" s="24" t="s">
        <v>15</v>
      </c>
      <c r="H140" s="62" t="s">
        <v>21</v>
      </c>
      <c r="I140" s="24" t="s">
        <v>281</v>
      </c>
      <c r="J140" s="41"/>
      <c r="K140" s="25" t="s">
        <v>23</v>
      </c>
      <c r="L140" s="26" t="s">
        <v>15</v>
      </c>
      <c r="M140" s="26"/>
      <c r="N140" s="26"/>
    </row>
    <row r="141" spans="1:14" ht="91.95" customHeight="1" x14ac:dyDescent="0.3">
      <c r="A141" s="23" t="s">
        <v>692</v>
      </c>
      <c r="B141" s="23" t="s">
        <v>714</v>
      </c>
      <c r="C141" s="23"/>
      <c r="D141" s="23" t="s">
        <v>280</v>
      </c>
      <c r="E141" s="23" t="s">
        <v>136</v>
      </c>
      <c r="F141" s="23" t="s">
        <v>9</v>
      </c>
      <c r="G141" s="24" t="s">
        <v>15</v>
      </c>
      <c r="H141" s="62" t="s">
        <v>18</v>
      </c>
      <c r="I141" s="24" t="s">
        <v>283</v>
      </c>
      <c r="J141" s="41"/>
      <c r="K141" s="25" t="s">
        <v>9</v>
      </c>
      <c r="L141" s="26" t="s">
        <v>15</v>
      </c>
      <c r="M141" s="26"/>
      <c r="N141" s="26"/>
    </row>
    <row r="142" spans="1:14" ht="20.399999999999999" customHeight="1" x14ac:dyDescent="0.3">
      <c r="A142" s="23" t="s">
        <v>692</v>
      </c>
      <c r="B142" s="23" t="s">
        <v>715</v>
      </c>
      <c r="C142" s="23"/>
      <c r="D142" s="23" t="s">
        <v>285</v>
      </c>
      <c r="E142" s="23" t="s">
        <v>399</v>
      </c>
      <c r="F142" s="23" t="s">
        <v>8</v>
      </c>
      <c r="G142" s="24" t="s">
        <v>15</v>
      </c>
      <c r="H142" s="62" t="s">
        <v>11</v>
      </c>
      <c r="I142" s="24" t="s">
        <v>286</v>
      </c>
      <c r="J142" s="41"/>
      <c r="K142" s="25" t="s">
        <v>23</v>
      </c>
      <c r="L142" s="26" t="s">
        <v>15</v>
      </c>
      <c r="M142" s="26"/>
      <c r="N142" s="26"/>
    </row>
    <row r="143" spans="1:14" ht="24.6" customHeight="1" x14ac:dyDescent="0.3">
      <c r="A143" s="23" t="s">
        <v>692</v>
      </c>
      <c r="B143" s="23" t="s">
        <v>716</v>
      </c>
      <c r="C143" s="23"/>
      <c r="D143" s="23" t="s">
        <v>285</v>
      </c>
      <c r="E143" s="23" t="s">
        <v>399</v>
      </c>
      <c r="F143" s="23" t="s">
        <v>8</v>
      </c>
      <c r="G143" s="24" t="s">
        <v>14</v>
      </c>
      <c r="H143" s="62" t="s">
        <v>21</v>
      </c>
      <c r="I143" s="24"/>
      <c r="J143" s="41"/>
      <c r="K143" s="25" t="s">
        <v>23</v>
      </c>
      <c r="L143" s="26" t="s">
        <v>10</v>
      </c>
      <c r="M143" s="26"/>
      <c r="N143" s="26"/>
    </row>
    <row r="144" spans="1:14" ht="27.6" customHeight="1" x14ac:dyDescent="0.3">
      <c r="A144" s="19" t="s">
        <v>693</v>
      </c>
      <c r="B144" s="19" t="s">
        <v>717</v>
      </c>
      <c r="C144" s="19"/>
      <c r="D144" s="19">
        <v>139</v>
      </c>
      <c r="E144" s="19" t="s">
        <v>92</v>
      </c>
      <c r="F144" s="19" t="s">
        <v>8</v>
      </c>
      <c r="G144" s="20" t="s">
        <v>14</v>
      </c>
      <c r="H144" s="63" t="s">
        <v>17</v>
      </c>
      <c r="I144" s="20" t="s">
        <v>288</v>
      </c>
      <c r="J144" s="41"/>
      <c r="K144" s="43" t="s">
        <v>826</v>
      </c>
      <c r="L144" s="22"/>
      <c r="M144" s="55" t="s">
        <v>21</v>
      </c>
      <c r="N144" s="22" t="s">
        <v>451</v>
      </c>
    </row>
    <row r="145" spans="1:14" ht="28.8" x14ac:dyDescent="0.3">
      <c r="A145" s="19" t="s">
        <v>693</v>
      </c>
      <c r="B145" s="19" t="s">
        <v>718</v>
      </c>
      <c r="C145" s="19"/>
      <c r="D145" s="19">
        <v>139</v>
      </c>
      <c r="E145" s="19" t="s">
        <v>92</v>
      </c>
      <c r="F145" s="19" t="s">
        <v>9</v>
      </c>
      <c r="G145" s="20" t="s">
        <v>14</v>
      </c>
      <c r="H145" s="63" t="s">
        <v>17</v>
      </c>
      <c r="I145" s="20" t="s">
        <v>289</v>
      </c>
      <c r="J145" s="41"/>
      <c r="K145" s="21" t="s">
        <v>23</v>
      </c>
      <c r="L145" s="22"/>
      <c r="M145" s="22"/>
      <c r="N145" s="22"/>
    </row>
    <row r="146" spans="1:14" ht="28.8" x14ac:dyDescent="0.3">
      <c r="A146" s="19" t="s">
        <v>693</v>
      </c>
      <c r="B146" s="19" t="s">
        <v>719</v>
      </c>
      <c r="C146" s="19"/>
      <c r="D146" s="19">
        <v>139</v>
      </c>
      <c r="E146" s="19" t="s">
        <v>92</v>
      </c>
      <c r="F146" s="19" t="s">
        <v>9</v>
      </c>
      <c r="G146" s="20" t="s">
        <v>14</v>
      </c>
      <c r="H146" s="63" t="s">
        <v>17</v>
      </c>
      <c r="I146" s="20" t="s">
        <v>290</v>
      </c>
      <c r="J146" s="41"/>
      <c r="K146" s="43" t="s">
        <v>826</v>
      </c>
      <c r="L146" s="22"/>
      <c r="M146" s="46" t="s">
        <v>17</v>
      </c>
      <c r="N146" s="22" t="s">
        <v>451</v>
      </c>
    </row>
    <row r="147" spans="1:14" ht="109.95" customHeight="1" x14ac:dyDescent="0.3">
      <c r="A147" s="15" t="s">
        <v>694</v>
      </c>
      <c r="B147" s="15" t="s">
        <v>720</v>
      </c>
      <c r="C147" s="15"/>
      <c r="D147" s="15">
        <v>709</v>
      </c>
      <c r="E147" s="15" t="s">
        <v>51</v>
      </c>
      <c r="F147" s="15" t="s">
        <v>9</v>
      </c>
      <c r="G147" s="16" t="s">
        <v>14</v>
      </c>
      <c r="H147" s="64" t="s">
        <v>11</v>
      </c>
      <c r="I147" s="16" t="s">
        <v>529</v>
      </c>
      <c r="J147" s="41"/>
      <c r="K147" s="17" t="s">
        <v>9</v>
      </c>
      <c r="L147" s="18" t="s">
        <v>15</v>
      </c>
      <c r="M147" s="18" t="s">
        <v>11</v>
      </c>
      <c r="N147" s="18" t="s">
        <v>452</v>
      </c>
    </row>
    <row r="148" spans="1:14" ht="111.6" customHeight="1" x14ac:dyDescent="0.3">
      <c r="A148" s="15" t="s">
        <v>694</v>
      </c>
      <c r="B148" s="15" t="s">
        <v>721</v>
      </c>
      <c r="C148" s="15"/>
      <c r="D148" s="15">
        <v>709</v>
      </c>
      <c r="E148" s="15" t="s">
        <v>51</v>
      </c>
      <c r="F148" s="15" t="s">
        <v>9</v>
      </c>
      <c r="G148" s="16" t="s">
        <v>14</v>
      </c>
      <c r="H148" s="64" t="s">
        <v>11</v>
      </c>
      <c r="I148" s="16" t="s">
        <v>529</v>
      </c>
      <c r="J148" s="41"/>
      <c r="K148" s="17" t="s">
        <v>9</v>
      </c>
      <c r="L148" s="18" t="s">
        <v>15</v>
      </c>
      <c r="M148" s="18" t="s">
        <v>11</v>
      </c>
      <c r="N148" s="18" t="s">
        <v>453</v>
      </c>
    </row>
    <row r="149" spans="1:14" ht="101.4" customHeight="1" x14ac:dyDescent="0.3">
      <c r="A149" s="15" t="s">
        <v>694</v>
      </c>
      <c r="B149" s="15" t="s">
        <v>722</v>
      </c>
      <c r="C149" s="15"/>
      <c r="D149" s="15">
        <v>709</v>
      </c>
      <c r="E149" s="15" t="s">
        <v>51</v>
      </c>
      <c r="F149" s="15" t="s">
        <v>8</v>
      </c>
      <c r="G149" s="16" t="s">
        <v>14</v>
      </c>
      <c r="H149" s="64" t="s">
        <v>11</v>
      </c>
      <c r="I149" s="16" t="s">
        <v>529</v>
      </c>
      <c r="J149" s="41"/>
      <c r="K149" s="17" t="s">
        <v>9</v>
      </c>
      <c r="L149" s="18" t="s">
        <v>15</v>
      </c>
      <c r="M149" s="18" t="s">
        <v>11</v>
      </c>
      <c r="N149" s="18" t="s">
        <v>454</v>
      </c>
    </row>
    <row r="150" spans="1:14" ht="108" customHeight="1" x14ac:dyDescent="0.3">
      <c r="A150" s="15" t="s">
        <v>694</v>
      </c>
      <c r="B150" s="15" t="s">
        <v>723</v>
      </c>
      <c r="C150" s="15"/>
      <c r="D150" s="15">
        <v>709</v>
      </c>
      <c r="E150" s="15" t="s">
        <v>51</v>
      </c>
      <c r="F150" s="15" t="s">
        <v>9</v>
      </c>
      <c r="G150" s="16" t="s">
        <v>15</v>
      </c>
      <c r="H150" s="64" t="s">
        <v>11</v>
      </c>
      <c r="I150" s="16" t="s">
        <v>56</v>
      </c>
      <c r="J150" s="41"/>
      <c r="K150" s="17" t="s">
        <v>23</v>
      </c>
      <c r="L150" s="18" t="s">
        <v>15</v>
      </c>
      <c r="M150" s="18" t="s">
        <v>11</v>
      </c>
      <c r="N150" s="18" t="s">
        <v>455</v>
      </c>
    </row>
    <row r="151" spans="1:14" ht="122.4" customHeight="1" x14ac:dyDescent="0.3">
      <c r="A151" s="15" t="s">
        <v>694</v>
      </c>
      <c r="B151" s="15" t="s">
        <v>724</v>
      </c>
      <c r="C151" s="15"/>
      <c r="D151" s="15">
        <v>709</v>
      </c>
      <c r="E151" s="15" t="s">
        <v>51</v>
      </c>
      <c r="F151" s="15" t="s">
        <v>8</v>
      </c>
      <c r="G151" s="16" t="s">
        <v>14</v>
      </c>
      <c r="H151" s="64" t="s">
        <v>11</v>
      </c>
      <c r="I151" s="16" t="s">
        <v>529</v>
      </c>
      <c r="J151" s="41"/>
      <c r="K151" s="17" t="s">
        <v>23</v>
      </c>
      <c r="L151" s="18" t="s">
        <v>15</v>
      </c>
      <c r="M151" s="18" t="s">
        <v>11</v>
      </c>
      <c r="N151" s="18" t="s">
        <v>456</v>
      </c>
    </row>
    <row r="152" spans="1:14" ht="119.4" customHeight="1" x14ac:dyDescent="0.3">
      <c r="A152" s="15" t="s">
        <v>694</v>
      </c>
      <c r="B152" s="15" t="s">
        <v>725</v>
      </c>
      <c r="C152" s="15"/>
      <c r="D152" s="15">
        <v>718</v>
      </c>
      <c r="E152" s="15" t="s">
        <v>51</v>
      </c>
      <c r="F152" s="15" t="s">
        <v>8</v>
      </c>
      <c r="G152" s="16" t="s">
        <v>14</v>
      </c>
      <c r="H152" s="64" t="s">
        <v>11</v>
      </c>
      <c r="I152" s="16" t="s">
        <v>529</v>
      </c>
      <c r="J152" s="41"/>
      <c r="K152" s="17" t="s">
        <v>23</v>
      </c>
      <c r="L152" s="18" t="s">
        <v>15</v>
      </c>
      <c r="M152" s="18" t="s">
        <v>11</v>
      </c>
      <c r="N152" s="18" t="s">
        <v>457</v>
      </c>
    </row>
    <row r="153" spans="1:14" ht="99.6" customHeight="1" x14ac:dyDescent="0.3">
      <c r="A153" s="15" t="s">
        <v>694</v>
      </c>
      <c r="B153" s="15" t="s">
        <v>726</v>
      </c>
      <c r="C153" s="15"/>
      <c r="D153" s="15">
        <v>718</v>
      </c>
      <c r="E153" s="15" t="s">
        <v>51</v>
      </c>
      <c r="F153" s="15" t="s">
        <v>9</v>
      </c>
      <c r="G153" s="16" t="s">
        <v>15</v>
      </c>
      <c r="H153" s="64" t="s">
        <v>11</v>
      </c>
      <c r="I153" s="16" t="s">
        <v>62</v>
      </c>
      <c r="J153" s="41"/>
      <c r="K153" s="17" t="s">
        <v>9</v>
      </c>
      <c r="L153" s="18" t="s">
        <v>15</v>
      </c>
      <c r="M153" s="18" t="s">
        <v>11</v>
      </c>
      <c r="N153" s="18" t="s">
        <v>458</v>
      </c>
    </row>
    <row r="154" spans="1:14" ht="114" customHeight="1" x14ac:dyDescent="0.3">
      <c r="A154" s="15" t="s">
        <v>694</v>
      </c>
      <c r="B154" s="15" t="s">
        <v>727</v>
      </c>
      <c r="C154" s="15"/>
      <c r="D154" s="15">
        <v>718</v>
      </c>
      <c r="E154" s="15" t="s">
        <v>51</v>
      </c>
      <c r="F154" s="15" t="s">
        <v>9</v>
      </c>
      <c r="G154" s="16" t="s">
        <v>14</v>
      </c>
      <c r="H154" s="64" t="s">
        <v>11</v>
      </c>
      <c r="I154" s="16" t="s">
        <v>529</v>
      </c>
      <c r="J154" s="41"/>
      <c r="K154" s="17" t="s">
        <v>9</v>
      </c>
      <c r="L154" s="18" t="s">
        <v>15</v>
      </c>
      <c r="M154" s="18" t="s">
        <v>11</v>
      </c>
      <c r="N154" s="18" t="s">
        <v>454</v>
      </c>
    </row>
    <row r="155" spans="1:14" ht="112.95" customHeight="1" x14ac:dyDescent="0.3">
      <c r="A155" s="15" t="s">
        <v>694</v>
      </c>
      <c r="B155" s="15" t="s">
        <v>728</v>
      </c>
      <c r="C155" s="15"/>
      <c r="D155" s="15">
        <v>709</v>
      </c>
      <c r="E155" s="15" t="s">
        <v>51</v>
      </c>
      <c r="F155" s="15" t="s">
        <v>9</v>
      </c>
      <c r="G155" s="16" t="s">
        <v>14</v>
      </c>
      <c r="H155" s="64" t="s">
        <v>11</v>
      </c>
      <c r="I155" s="16" t="s">
        <v>529</v>
      </c>
      <c r="J155" s="41"/>
      <c r="K155" s="17" t="s">
        <v>9</v>
      </c>
      <c r="L155" s="18" t="s">
        <v>14</v>
      </c>
      <c r="M155" s="18" t="s">
        <v>11</v>
      </c>
      <c r="N155" s="18" t="s">
        <v>459</v>
      </c>
    </row>
    <row r="156" spans="1:14" ht="112.2" customHeight="1" x14ac:dyDescent="0.3">
      <c r="A156" s="15" t="s">
        <v>694</v>
      </c>
      <c r="B156" s="15" t="s">
        <v>729</v>
      </c>
      <c r="C156" s="15"/>
      <c r="D156" s="15">
        <v>718</v>
      </c>
      <c r="E156" s="15" t="s">
        <v>51</v>
      </c>
      <c r="F156" s="15" t="s">
        <v>9</v>
      </c>
      <c r="G156" s="16" t="s">
        <v>15</v>
      </c>
      <c r="H156" s="64" t="s">
        <v>11</v>
      </c>
      <c r="I156" s="16" t="s">
        <v>59</v>
      </c>
      <c r="J156" s="41"/>
      <c r="K156" s="17" t="s">
        <v>23</v>
      </c>
      <c r="L156" s="18" t="s">
        <v>15</v>
      </c>
      <c r="M156" s="18" t="s">
        <v>11</v>
      </c>
      <c r="N156" s="18" t="s">
        <v>456</v>
      </c>
    </row>
    <row r="157" spans="1:14" ht="114.6" customHeight="1" x14ac:dyDescent="0.3">
      <c r="A157" s="15" t="s">
        <v>694</v>
      </c>
      <c r="B157" s="15" t="s">
        <v>730</v>
      </c>
      <c r="C157" s="15"/>
      <c r="D157" s="15">
        <v>718</v>
      </c>
      <c r="E157" s="15" t="s">
        <v>51</v>
      </c>
      <c r="F157" s="15" t="s">
        <v>8</v>
      </c>
      <c r="G157" s="16" t="s">
        <v>14</v>
      </c>
      <c r="H157" s="64" t="s">
        <v>11</v>
      </c>
      <c r="I157" s="16" t="s">
        <v>529</v>
      </c>
      <c r="J157" s="41"/>
      <c r="K157" s="17" t="s">
        <v>23</v>
      </c>
      <c r="L157" s="18" t="s">
        <v>15</v>
      </c>
      <c r="M157" s="18" t="s">
        <v>11</v>
      </c>
      <c r="N157" s="18" t="s">
        <v>456</v>
      </c>
    </row>
    <row r="158" spans="1:14" ht="107.4" customHeight="1" x14ac:dyDescent="0.3">
      <c r="A158" s="27" t="s">
        <v>695</v>
      </c>
      <c r="B158" s="27" t="s">
        <v>731</v>
      </c>
      <c r="C158" s="27"/>
      <c r="D158" s="27">
        <v>171</v>
      </c>
      <c r="E158" s="27" t="s">
        <v>400</v>
      </c>
      <c r="F158" s="27" t="s">
        <v>8</v>
      </c>
      <c r="G158" s="59" t="s">
        <v>14</v>
      </c>
      <c r="H158" s="65" t="s">
        <v>21</v>
      </c>
      <c r="I158" s="28"/>
      <c r="J158" s="41"/>
      <c r="K158" s="29" t="s">
        <v>9</v>
      </c>
      <c r="L158" s="30" t="s">
        <v>14</v>
      </c>
      <c r="M158" s="30" t="s">
        <v>11</v>
      </c>
      <c r="N158" s="30" t="s">
        <v>508</v>
      </c>
    </row>
    <row r="159" spans="1:14" ht="300" customHeight="1" x14ac:dyDescent="0.3">
      <c r="A159" s="11" t="s">
        <v>696</v>
      </c>
      <c r="B159" s="11" t="s">
        <v>732</v>
      </c>
      <c r="C159" s="11"/>
      <c r="D159" s="11">
        <v>147</v>
      </c>
      <c r="E159" s="11" t="s">
        <v>136</v>
      </c>
      <c r="F159" s="11" t="s">
        <v>9</v>
      </c>
      <c r="G159" s="12" t="s">
        <v>15</v>
      </c>
      <c r="H159" s="66" t="s">
        <v>21</v>
      </c>
      <c r="I159" s="12" t="s">
        <v>202</v>
      </c>
      <c r="J159" s="41"/>
      <c r="K159" s="13" t="s">
        <v>23</v>
      </c>
      <c r="L159" s="14" t="s">
        <v>15</v>
      </c>
      <c r="M159" s="54" t="s">
        <v>21</v>
      </c>
      <c r="N159" s="14" t="s">
        <v>460</v>
      </c>
    </row>
    <row r="160" spans="1:14" ht="274.95" customHeight="1" x14ac:dyDescent="0.3">
      <c r="A160" s="11" t="s">
        <v>696</v>
      </c>
      <c r="B160" s="11" t="s">
        <v>733</v>
      </c>
      <c r="C160" s="11"/>
      <c r="D160" s="11">
        <v>147</v>
      </c>
      <c r="E160" s="11" t="s">
        <v>136</v>
      </c>
      <c r="F160" s="11" t="s">
        <v>8</v>
      </c>
      <c r="G160" s="12" t="s">
        <v>10</v>
      </c>
      <c r="H160" s="66" t="s">
        <v>18</v>
      </c>
      <c r="I160" s="12" t="s">
        <v>404</v>
      </c>
      <c r="J160" s="41"/>
      <c r="K160" s="13" t="s">
        <v>9</v>
      </c>
      <c r="L160" s="14" t="s">
        <v>14</v>
      </c>
      <c r="M160" s="54" t="s">
        <v>21</v>
      </c>
      <c r="N160" s="14" t="s">
        <v>461</v>
      </c>
    </row>
    <row r="161" spans="1:14" ht="385.2" customHeight="1" x14ac:dyDescent="0.3">
      <c r="A161" s="11" t="s">
        <v>697</v>
      </c>
      <c r="B161" s="11" t="s">
        <v>734</v>
      </c>
      <c r="C161" s="11"/>
      <c r="D161" s="11">
        <v>155</v>
      </c>
      <c r="E161" s="11" t="s">
        <v>80</v>
      </c>
      <c r="F161" s="11" t="s">
        <v>8</v>
      </c>
      <c r="G161" s="12" t="s">
        <v>14</v>
      </c>
      <c r="H161" s="66" t="s">
        <v>18</v>
      </c>
      <c r="I161" s="12" t="s">
        <v>405</v>
      </c>
      <c r="J161" s="41"/>
      <c r="K161" s="13" t="s">
        <v>9</v>
      </c>
      <c r="L161" s="14" t="s">
        <v>14</v>
      </c>
      <c r="M161" s="54" t="s">
        <v>21</v>
      </c>
      <c r="N161" s="14" t="s">
        <v>530</v>
      </c>
    </row>
    <row r="162" spans="1:14" ht="327" customHeight="1" x14ac:dyDescent="0.3">
      <c r="A162" s="11" t="s">
        <v>696</v>
      </c>
      <c r="B162" s="11" t="s">
        <v>735</v>
      </c>
      <c r="C162" s="11"/>
      <c r="D162" s="11">
        <v>147</v>
      </c>
      <c r="E162" s="11" t="s">
        <v>136</v>
      </c>
      <c r="F162" s="11" t="s">
        <v>8</v>
      </c>
      <c r="G162" s="12" t="s">
        <v>14</v>
      </c>
      <c r="H162" s="66" t="s">
        <v>18</v>
      </c>
      <c r="I162" s="12" t="s">
        <v>531</v>
      </c>
      <c r="J162" s="41"/>
      <c r="K162" s="43" t="s">
        <v>826</v>
      </c>
      <c r="L162" s="14" t="s">
        <v>14</v>
      </c>
      <c r="M162" s="54" t="s">
        <v>21</v>
      </c>
      <c r="N162" s="14" t="s">
        <v>462</v>
      </c>
    </row>
    <row r="163" spans="1:14" x14ac:dyDescent="0.3">
      <c r="A163" s="35" t="s">
        <v>698</v>
      </c>
      <c r="B163" s="35" t="s">
        <v>736</v>
      </c>
      <c r="C163" s="35"/>
      <c r="D163" s="35" t="s">
        <v>348</v>
      </c>
      <c r="E163" s="35" t="s">
        <v>349</v>
      </c>
      <c r="F163" s="35" t="s">
        <v>9</v>
      </c>
      <c r="G163" s="20" t="s">
        <v>14</v>
      </c>
      <c r="H163" s="67" t="s">
        <v>18</v>
      </c>
      <c r="I163" s="36"/>
      <c r="J163" s="41"/>
      <c r="K163" s="37" t="s">
        <v>23</v>
      </c>
      <c r="L163" s="38" t="s">
        <v>14</v>
      </c>
      <c r="M163" s="53" t="s">
        <v>21</v>
      </c>
      <c r="N163" s="37"/>
    </row>
    <row r="164" spans="1:14" x14ac:dyDescent="0.3">
      <c r="A164" s="31" t="s">
        <v>699</v>
      </c>
      <c r="B164" s="31" t="s">
        <v>737</v>
      </c>
      <c r="C164" s="31"/>
      <c r="D164" s="31">
        <v>130</v>
      </c>
      <c r="E164" s="31" t="s">
        <v>401</v>
      </c>
      <c r="F164" s="31" t="s">
        <v>9</v>
      </c>
      <c r="G164" s="32" t="s">
        <v>10</v>
      </c>
      <c r="H164" s="68" t="s">
        <v>13</v>
      </c>
      <c r="I164" s="32" t="s">
        <v>292</v>
      </c>
      <c r="J164" s="41"/>
      <c r="K164" s="33" t="s">
        <v>23</v>
      </c>
      <c r="L164" s="34" t="s">
        <v>10</v>
      </c>
      <c r="M164" s="34" t="s">
        <v>18</v>
      </c>
      <c r="N164" s="33"/>
    </row>
    <row r="165" spans="1:14" x14ac:dyDescent="0.3">
      <c r="A165" s="23" t="s">
        <v>700</v>
      </c>
      <c r="B165" s="23" t="s">
        <v>738</v>
      </c>
      <c r="C165" s="23"/>
      <c r="D165" s="23">
        <v>114</v>
      </c>
      <c r="E165" s="23" t="s">
        <v>41</v>
      </c>
      <c r="F165" s="23" t="s">
        <v>9</v>
      </c>
      <c r="G165" s="24" t="s">
        <v>10</v>
      </c>
      <c r="H165" s="62" t="s">
        <v>21</v>
      </c>
      <c r="I165" s="24"/>
      <c r="J165" s="41"/>
      <c r="K165" s="25" t="s">
        <v>9</v>
      </c>
      <c r="L165" s="26" t="s">
        <v>10</v>
      </c>
      <c r="M165" s="26" t="s">
        <v>20</v>
      </c>
      <c r="N165" s="26" t="s">
        <v>463</v>
      </c>
    </row>
    <row r="166" spans="1:14" x14ac:dyDescent="0.3">
      <c r="A166" s="23" t="s">
        <v>700</v>
      </c>
      <c r="B166" s="23" t="s">
        <v>739</v>
      </c>
      <c r="C166" s="23"/>
      <c r="D166" s="23">
        <v>114</v>
      </c>
      <c r="E166" s="23" t="s">
        <v>41</v>
      </c>
      <c r="F166" s="23" t="s">
        <v>9</v>
      </c>
      <c r="G166" s="24" t="s">
        <v>16</v>
      </c>
      <c r="H166" s="62" t="s">
        <v>21</v>
      </c>
      <c r="I166" s="24" t="s">
        <v>182</v>
      </c>
      <c r="J166" s="41"/>
      <c r="K166" s="25" t="s">
        <v>9</v>
      </c>
      <c r="L166" s="26" t="s">
        <v>10</v>
      </c>
      <c r="M166" s="52" t="s">
        <v>21</v>
      </c>
      <c r="N166" s="26"/>
    </row>
    <row r="167" spans="1:14" ht="28.8" x14ac:dyDescent="0.3">
      <c r="A167" s="23" t="s">
        <v>700</v>
      </c>
      <c r="B167" s="23" t="s">
        <v>740</v>
      </c>
      <c r="C167" s="23"/>
      <c r="D167" s="23">
        <v>114</v>
      </c>
      <c r="E167" s="23" t="s">
        <v>41</v>
      </c>
      <c r="F167" s="23" t="s">
        <v>8</v>
      </c>
      <c r="G167" s="24" t="s">
        <v>14</v>
      </c>
      <c r="H167" s="62" t="s">
        <v>17</v>
      </c>
      <c r="I167" s="24" t="s">
        <v>188</v>
      </c>
      <c r="J167" s="41"/>
      <c r="K167" s="25" t="s">
        <v>8</v>
      </c>
      <c r="L167" s="26" t="s">
        <v>14</v>
      </c>
      <c r="M167" s="26" t="s">
        <v>20</v>
      </c>
      <c r="N167" s="26"/>
    </row>
    <row r="168" spans="1:14" x14ac:dyDescent="0.3">
      <c r="A168" s="23" t="s">
        <v>700</v>
      </c>
      <c r="B168" s="23" t="s">
        <v>741</v>
      </c>
      <c r="C168" s="23"/>
      <c r="D168" s="23">
        <v>114</v>
      </c>
      <c r="E168" s="23" t="s">
        <v>41</v>
      </c>
      <c r="F168" s="23" t="s">
        <v>8</v>
      </c>
      <c r="G168" s="24" t="s">
        <v>10</v>
      </c>
      <c r="H168" s="62" t="s">
        <v>17</v>
      </c>
      <c r="I168" s="24"/>
      <c r="J168" s="41"/>
      <c r="K168" s="25" t="s">
        <v>9</v>
      </c>
      <c r="L168" s="26" t="s">
        <v>14</v>
      </c>
      <c r="M168" s="52" t="s">
        <v>21</v>
      </c>
      <c r="N168" s="26"/>
    </row>
    <row r="169" spans="1:14" ht="46.95" customHeight="1" x14ac:dyDescent="0.3">
      <c r="A169" s="23" t="s">
        <v>700</v>
      </c>
      <c r="B169" s="23" t="s">
        <v>742</v>
      </c>
      <c r="C169" s="23"/>
      <c r="D169" s="23">
        <v>114</v>
      </c>
      <c r="E169" s="23" t="s">
        <v>41</v>
      </c>
      <c r="F169" s="23" t="s">
        <v>9</v>
      </c>
      <c r="G169" s="24" t="s">
        <v>14</v>
      </c>
      <c r="H169" s="62" t="s">
        <v>17</v>
      </c>
      <c r="I169" s="24" t="s">
        <v>188</v>
      </c>
      <c r="J169" s="41"/>
      <c r="K169" s="43" t="s">
        <v>826</v>
      </c>
      <c r="L169" s="26"/>
      <c r="M169" s="26"/>
      <c r="N169" s="26" t="s">
        <v>464</v>
      </c>
    </row>
    <row r="170" spans="1:14" ht="51" customHeight="1" x14ac:dyDescent="0.3">
      <c r="A170" s="23" t="s">
        <v>700</v>
      </c>
      <c r="B170" s="23" t="s">
        <v>743</v>
      </c>
      <c r="C170" s="23"/>
      <c r="D170" s="23">
        <v>114</v>
      </c>
      <c r="E170" s="23" t="s">
        <v>41</v>
      </c>
      <c r="F170" s="23" t="s">
        <v>8</v>
      </c>
      <c r="G170" s="24" t="s">
        <v>10</v>
      </c>
      <c r="H170" s="62" t="s">
        <v>21</v>
      </c>
      <c r="I170" s="24"/>
      <c r="J170" s="41"/>
      <c r="K170" s="43" t="s">
        <v>826</v>
      </c>
      <c r="L170" s="26"/>
      <c r="M170" s="51" t="s">
        <v>20</v>
      </c>
      <c r="N170" s="26" t="s">
        <v>465</v>
      </c>
    </row>
    <row r="171" spans="1:14" x14ac:dyDescent="0.3">
      <c r="A171" s="23" t="s">
        <v>700</v>
      </c>
      <c r="B171" s="23" t="s">
        <v>744</v>
      </c>
      <c r="C171" s="23"/>
      <c r="D171" s="23">
        <v>114</v>
      </c>
      <c r="E171" s="23" t="s">
        <v>41</v>
      </c>
      <c r="F171" s="23" t="s">
        <v>9</v>
      </c>
      <c r="G171" s="24" t="s">
        <v>10</v>
      </c>
      <c r="H171" s="62" t="s">
        <v>21</v>
      </c>
      <c r="I171" s="24"/>
      <c r="J171" s="41"/>
      <c r="K171" s="25" t="s">
        <v>8</v>
      </c>
      <c r="L171" s="26" t="s">
        <v>10</v>
      </c>
      <c r="M171" s="52" t="s">
        <v>21</v>
      </c>
      <c r="N171" s="26"/>
    </row>
    <row r="172" spans="1:14" ht="33.6" customHeight="1" x14ac:dyDescent="0.3">
      <c r="A172" s="23" t="s">
        <v>700</v>
      </c>
      <c r="B172" s="23" t="s">
        <v>745</v>
      </c>
      <c r="C172" s="23"/>
      <c r="D172" s="23">
        <v>114</v>
      </c>
      <c r="E172" s="23" t="s">
        <v>41</v>
      </c>
      <c r="F172" s="23" t="s">
        <v>9</v>
      </c>
      <c r="G172" s="24" t="s">
        <v>14</v>
      </c>
      <c r="H172" s="62" t="s">
        <v>21</v>
      </c>
      <c r="I172" s="24" t="s">
        <v>182</v>
      </c>
      <c r="J172" s="41"/>
      <c r="K172" s="25" t="s">
        <v>23</v>
      </c>
      <c r="L172" s="26" t="s">
        <v>14</v>
      </c>
      <c r="M172" s="52" t="s">
        <v>21</v>
      </c>
      <c r="N172" s="26" t="s">
        <v>466</v>
      </c>
    </row>
    <row r="173" spans="1:14" x14ac:dyDescent="0.3">
      <c r="A173" s="23" t="s">
        <v>700</v>
      </c>
      <c r="B173" s="23" t="s">
        <v>746</v>
      </c>
      <c r="C173" s="23"/>
      <c r="D173" s="23" t="s">
        <v>195</v>
      </c>
      <c r="E173" s="23" t="s">
        <v>92</v>
      </c>
      <c r="F173" s="23" t="s">
        <v>9</v>
      </c>
      <c r="G173" s="24" t="s">
        <v>14</v>
      </c>
      <c r="H173" s="62" t="s">
        <v>21</v>
      </c>
      <c r="I173" s="24" t="s">
        <v>182</v>
      </c>
      <c r="J173" s="41"/>
      <c r="K173" s="25" t="s">
        <v>9</v>
      </c>
      <c r="L173" s="26" t="s">
        <v>14</v>
      </c>
      <c r="M173" s="51" t="s">
        <v>20</v>
      </c>
      <c r="N173" s="26"/>
    </row>
    <row r="174" spans="1:14" ht="58.95" customHeight="1" x14ac:dyDescent="0.3">
      <c r="A174" s="23" t="s">
        <v>700</v>
      </c>
      <c r="B174" s="23" t="s">
        <v>747</v>
      </c>
      <c r="C174" s="23"/>
      <c r="D174" s="23" t="s">
        <v>195</v>
      </c>
      <c r="E174" s="23" t="s">
        <v>92</v>
      </c>
      <c r="F174" s="23" t="s">
        <v>8</v>
      </c>
      <c r="G174" s="24" t="s">
        <v>14</v>
      </c>
      <c r="H174" s="62" t="s">
        <v>21</v>
      </c>
      <c r="I174" s="24" t="s">
        <v>197</v>
      </c>
      <c r="J174" s="41"/>
      <c r="K174" s="43" t="s">
        <v>826</v>
      </c>
      <c r="L174" s="26"/>
      <c r="M174" s="51" t="s">
        <v>20</v>
      </c>
      <c r="N174" s="26" t="s">
        <v>467</v>
      </c>
    </row>
    <row r="175" spans="1:14" ht="57" customHeight="1" x14ac:dyDescent="0.3">
      <c r="A175" s="23" t="s">
        <v>700</v>
      </c>
      <c r="B175" s="23" t="s">
        <v>748</v>
      </c>
      <c r="C175" s="23"/>
      <c r="D175" s="23" t="s">
        <v>195</v>
      </c>
      <c r="E175" s="23" t="s">
        <v>92</v>
      </c>
      <c r="F175" s="23" t="s">
        <v>8</v>
      </c>
      <c r="G175" s="24" t="s">
        <v>14</v>
      </c>
      <c r="H175" s="62" t="s">
        <v>17</v>
      </c>
      <c r="I175" s="24"/>
      <c r="J175" s="41"/>
      <c r="K175" s="43" t="s">
        <v>826</v>
      </c>
      <c r="L175" s="26"/>
      <c r="M175" s="52" t="s">
        <v>21</v>
      </c>
      <c r="N175" s="26" t="s">
        <v>467</v>
      </c>
    </row>
    <row r="176" spans="1:14" ht="48" customHeight="1" x14ac:dyDescent="0.3">
      <c r="A176" s="23" t="s">
        <v>700</v>
      </c>
      <c r="B176" s="23" t="s">
        <v>749</v>
      </c>
      <c r="C176" s="23"/>
      <c r="D176" s="23" t="s">
        <v>195</v>
      </c>
      <c r="E176" s="23" t="s">
        <v>92</v>
      </c>
      <c r="F176" s="23" t="s">
        <v>8</v>
      </c>
      <c r="G176" s="24" t="s">
        <v>10</v>
      </c>
      <c r="H176" s="62" t="s">
        <v>20</v>
      </c>
      <c r="I176" s="24" t="s">
        <v>197</v>
      </c>
      <c r="J176" s="41"/>
      <c r="K176" s="43" t="s">
        <v>826</v>
      </c>
      <c r="L176" s="26"/>
      <c r="M176" s="51" t="s">
        <v>20</v>
      </c>
      <c r="N176" s="26" t="s">
        <v>468</v>
      </c>
    </row>
    <row r="177" spans="1:14" x14ac:dyDescent="0.3">
      <c r="A177" s="23" t="s">
        <v>700</v>
      </c>
      <c r="B177" s="23" t="s">
        <v>750</v>
      </c>
      <c r="C177" s="23"/>
      <c r="D177" s="23" t="s">
        <v>195</v>
      </c>
      <c r="E177" s="23" t="s">
        <v>92</v>
      </c>
      <c r="F177" s="23" t="s">
        <v>9</v>
      </c>
      <c r="G177" s="24" t="s">
        <v>14</v>
      </c>
      <c r="H177" s="62" t="s">
        <v>20</v>
      </c>
      <c r="I177" s="24" t="s">
        <v>197</v>
      </c>
      <c r="J177" s="41"/>
      <c r="K177" s="25" t="s">
        <v>8</v>
      </c>
      <c r="L177" s="26" t="s">
        <v>10</v>
      </c>
      <c r="M177" s="51" t="s">
        <v>20</v>
      </c>
      <c r="N177" s="26"/>
    </row>
    <row r="178" spans="1:14" x14ac:dyDescent="0.3">
      <c r="A178" s="23" t="s">
        <v>700</v>
      </c>
      <c r="B178" s="23" t="s">
        <v>751</v>
      </c>
      <c r="C178" s="23"/>
      <c r="D178" s="23" t="s">
        <v>195</v>
      </c>
      <c r="E178" s="23" t="s">
        <v>92</v>
      </c>
      <c r="F178" s="23" t="s">
        <v>8</v>
      </c>
      <c r="G178" s="24" t="s">
        <v>10</v>
      </c>
      <c r="H178" s="62" t="s">
        <v>21</v>
      </c>
      <c r="I178" s="24" t="s">
        <v>197</v>
      </c>
      <c r="J178" s="41"/>
      <c r="K178" s="25" t="s">
        <v>8</v>
      </c>
      <c r="L178" s="26" t="s">
        <v>10</v>
      </c>
      <c r="M178" s="51" t="s">
        <v>20</v>
      </c>
      <c r="N178" s="26"/>
    </row>
    <row r="179" spans="1:14" x14ac:dyDescent="0.3">
      <c r="A179" s="19" t="s">
        <v>701</v>
      </c>
      <c r="B179" s="19" t="s">
        <v>752</v>
      </c>
      <c r="C179" s="19"/>
      <c r="D179" s="19">
        <v>703</v>
      </c>
      <c r="E179" s="19" t="s">
        <v>219</v>
      </c>
      <c r="F179" s="19" t="s">
        <v>9</v>
      </c>
      <c r="G179" s="20" t="s">
        <v>14</v>
      </c>
      <c r="H179" s="63" t="s">
        <v>11</v>
      </c>
      <c r="I179" s="20"/>
      <c r="J179" s="41"/>
      <c r="K179" s="21" t="s">
        <v>9</v>
      </c>
      <c r="L179" s="22"/>
      <c r="M179" s="22"/>
      <c r="N179" s="21"/>
    </row>
    <row r="180" spans="1:14" x14ac:dyDescent="0.3">
      <c r="A180" s="19" t="s">
        <v>701</v>
      </c>
      <c r="B180" s="19" t="s">
        <v>753</v>
      </c>
      <c r="C180" s="19"/>
      <c r="D180" s="19">
        <v>703</v>
      </c>
      <c r="E180" s="19" t="s">
        <v>219</v>
      </c>
      <c r="F180" s="19" t="s">
        <v>8</v>
      </c>
      <c r="G180" s="20" t="s">
        <v>14</v>
      </c>
      <c r="H180" s="63" t="s">
        <v>11</v>
      </c>
      <c r="I180" s="20"/>
      <c r="J180" s="41"/>
      <c r="K180" s="21" t="s">
        <v>9</v>
      </c>
      <c r="L180" s="22"/>
      <c r="M180" s="22"/>
      <c r="N180" s="21"/>
    </row>
    <row r="181" spans="1:14" x14ac:dyDescent="0.3">
      <c r="A181" s="19" t="s">
        <v>701</v>
      </c>
      <c r="B181" s="19" t="s">
        <v>754</v>
      </c>
      <c r="C181" s="19"/>
      <c r="D181" s="19">
        <v>706</v>
      </c>
      <c r="E181" s="19" t="s">
        <v>219</v>
      </c>
      <c r="F181" s="19" t="s">
        <v>9</v>
      </c>
      <c r="G181" s="20" t="s">
        <v>14</v>
      </c>
      <c r="H181" s="63" t="s">
        <v>11</v>
      </c>
      <c r="I181" s="20"/>
      <c r="J181" s="41"/>
      <c r="K181" s="21" t="s">
        <v>9</v>
      </c>
      <c r="L181" s="22"/>
      <c r="M181" s="22"/>
      <c r="N181" s="21"/>
    </row>
    <row r="182" spans="1:14" x14ac:dyDescent="0.3">
      <c r="A182" s="19" t="s">
        <v>701</v>
      </c>
      <c r="B182" s="19" t="s">
        <v>755</v>
      </c>
      <c r="C182" s="19"/>
      <c r="D182" s="19">
        <v>706</v>
      </c>
      <c r="E182" s="19" t="s">
        <v>219</v>
      </c>
      <c r="F182" s="19" t="s">
        <v>9</v>
      </c>
      <c r="G182" s="20" t="s">
        <v>14</v>
      </c>
      <c r="H182" s="63" t="s">
        <v>11</v>
      </c>
      <c r="I182" s="20"/>
      <c r="J182" s="41"/>
      <c r="K182" s="21" t="s">
        <v>9</v>
      </c>
      <c r="L182" s="22"/>
      <c r="M182" s="22"/>
      <c r="N182" s="21"/>
    </row>
    <row r="183" spans="1:14" x14ac:dyDescent="0.3">
      <c r="A183" s="15" t="s">
        <v>702</v>
      </c>
      <c r="B183" s="15" t="s">
        <v>756</v>
      </c>
      <c r="C183" s="15"/>
      <c r="D183" s="15">
        <v>108</v>
      </c>
      <c r="E183" s="15" t="s">
        <v>66</v>
      </c>
      <c r="F183" s="15" t="s">
        <v>9</v>
      </c>
      <c r="G183" s="16" t="s">
        <v>14</v>
      </c>
      <c r="H183" s="64" t="s">
        <v>17</v>
      </c>
      <c r="I183" s="16"/>
      <c r="J183" s="41"/>
      <c r="K183" s="17" t="s">
        <v>8</v>
      </c>
      <c r="L183" s="18" t="s">
        <v>14</v>
      </c>
      <c r="M183" s="47" t="s">
        <v>17</v>
      </c>
      <c r="N183" s="18"/>
    </row>
    <row r="184" spans="1:14" x14ac:dyDescent="0.3">
      <c r="A184" s="15" t="s">
        <v>702</v>
      </c>
      <c r="B184" s="15" t="s">
        <v>757</v>
      </c>
      <c r="C184" s="15"/>
      <c r="D184" s="15">
        <v>108</v>
      </c>
      <c r="E184" s="15" t="s">
        <v>66</v>
      </c>
      <c r="F184" s="15" t="s">
        <v>9</v>
      </c>
      <c r="G184" s="16" t="s">
        <v>14</v>
      </c>
      <c r="H184" s="64" t="s">
        <v>17</v>
      </c>
      <c r="I184" s="16"/>
      <c r="J184" s="41"/>
      <c r="K184" s="17" t="s">
        <v>9</v>
      </c>
      <c r="L184" s="18" t="s">
        <v>14</v>
      </c>
      <c r="M184" s="47" t="s">
        <v>17</v>
      </c>
      <c r="N184" s="18"/>
    </row>
    <row r="185" spans="1:14" ht="46.2" customHeight="1" x14ac:dyDescent="0.3">
      <c r="A185" s="15" t="s">
        <v>702</v>
      </c>
      <c r="B185" s="15" t="s">
        <v>758</v>
      </c>
      <c r="C185" s="15"/>
      <c r="D185" s="15">
        <v>108</v>
      </c>
      <c r="E185" s="15" t="s">
        <v>66</v>
      </c>
      <c r="F185" s="15" t="s">
        <v>9</v>
      </c>
      <c r="G185" s="16" t="s">
        <v>10</v>
      </c>
      <c r="H185" s="64" t="s">
        <v>17</v>
      </c>
      <c r="I185" s="16" t="s">
        <v>532</v>
      </c>
      <c r="J185" s="41"/>
      <c r="K185" s="17" t="s">
        <v>9</v>
      </c>
      <c r="L185" s="18" t="s">
        <v>14</v>
      </c>
      <c r="M185" s="49" t="s">
        <v>21</v>
      </c>
      <c r="N185" s="18" t="s">
        <v>469</v>
      </c>
    </row>
    <row r="186" spans="1:14" ht="34.950000000000003" customHeight="1" x14ac:dyDescent="0.3">
      <c r="A186" s="15" t="s">
        <v>702</v>
      </c>
      <c r="B186" s="15" t="s">
        <v>759</v>
      </c>
      <c r="C186" s="15"/>
      <c r="D186" s="15">
        <v>129</v>
      </c>
      <c r="E186" s="15" t="s">
        <v>41</v>
      </c>
      <c r="F186" s="15" t="s">
        <v>9</v>
      </c>
      <c r="G186" s="16" t="s">
        <v>14</v>
      </c>
      <c r="H186" s="64" t="s">
        <v>17</v>
      </c>
      <c r="I186" s="16" t="s">
        <v>301</v>
      </c>
      <c r="J186" s="41"/>
      <c r="K186" s="17" t="s">
        <v>9</v>
      </c>
      <c r="L186" s="18" t="s">
        <v>14</v>
      </c>
      <c r="M186" s="47" t="s">
        <v>17</v>
      </c>
      <c r="N186" s="18" t="s">
        <v>470</v>
      </c>
    </row>
    <row r="187" spans="1:14" ht="30" customHeight="1" x14ac:dyDescent="0.3">
      <c r="A187" s="15" t="s">
        <v>702</v>
      </c>
      <c r="B187" s="15" t="s">
        <v>760</v>
      </c>
      <c r="C187" s="15"/>
      <c r="D187" s="15">
        <v>121</v>
      </c>
      <c r="E187" s="15" t="s">
        <v>75</v>
      </c>
      <c r="F187" s="15" t="s">
        <v>9</v>
      </c>
      <c r="G187" s="16" t="s">
        <v>14</v>
      </c>
      <c r="H187" s="64" t="s">
        <v>17</v>
      </c>
      <c r="I187" s="16" t="s">
        <v>409</v>
      </c>
      <c r="J187" s="41"/>
      <c r="K187" s="43" t="s">
        <v>826</v>
      </c>
      <c r="L187" s="18"/>
      <c r="M187" s="18"/>
      <c r="N187" s="18" t="s">
        <v>471</v>
      </c>
    </row>
    <row r="188" spans="1:14" ht="33" customHeight="1" x14ac:dyDescent="0.3">
      <c r="A188" s="15" t="s">
        <v>702</v>
      </c>
      <c r="B188" s="15" t="s">
        <v>761</v>
      </c>
      <c r="C188" s="15"/>
      <c r="D188" s="15">
        <v>121</v>
      </c>
      <c r="E188" s="15" t="s">
        <v>75</v>
      </c>
      <c r="F188" s="15" t="s">
        <v>9</v>
      </c>
      <c r="G188" s="16" t="s">
        <v>14</v>
      </c>
      <c r="H188" s="64" t="s">
        <v>17</v>
      </c>
      <c r="I188" s="16"/>
      <c r="J188" s="41"/>
      <c r="K188" s="43" t="s">
        <v>826</v>
      </c>
      <c r="L188" s="18"/>
      <c r="M188" s="18"/>
      <c r="N188" s="18" t="s">
        <v>472</v>
      </c>
    </row>
    <row r="189" spans="1:14" ht="36.6" customHeight="1" x14ac:dyDescent="0.3">
      <c r="A189" s="15" t="s">
        <v>702</v>
      </c>
      <c r="B189" s="15" t="s">
        <v>762</v>
      </c>
      <c r="C189" s="15"/>
      <c r="D189" s="15">
        <v>121</v>
      </c>
      <c r="E189" s="15" t="s">
        <v>75</v>
      </c>
      <c r="F189" s="15" t="s">
        <v>8</v>
      </c>
      <c r="G189" s="16" t="s">
        <v>14</v>
      </c>
      <c r="H189" s="64" t="s">
        <v>17</v>
      </c>
      <c r="I189" s="16" t="s">
        <v>305</v>
      </c>
      <c r="J189" s="41"/>
      <c r="K189" s="17" t="s">
        <v>8</v>
      </c>
      <c r="L189" s="18" t="s">
        <v>14</v>
      </c>
      <c r="M189" s="47" t="s">
        <v>17</v>
      </c>
      <c r="N189" s="18" t="s">
        <v>473</v>
      </c>
    </row>
    <row r="190" spans="1:14" ht="35.4" customHeight="1" x14ac:dyDescent="0.3">
      <c r="A190" s="15" t="s">
        <v>702</v>
      </c>
      <c r="B190" s="15" t="s">
        <v>763</v>
      </c>
      <c r="C190" s="15"/>
      <c r="D190" s="15">
        <v>121</v>
      </c>
      <c r="E190" s="15" t="s">
        <v>75</v>
      </c>
      <c r="F190" s="15" t="s">
        <v>8</v>
      </c>
      <c r="G190" s="16" t="s">
        <v>14</v>
      </c>
      <c r="H190" s="64" t="s">
        <v>17</v>
      </c>
      <c r="I190" s="16" t="s">
        <v>305</v>
      </c>
      <c r="J190" s="41"/>
      <c r="K190" s="17" t="s">
        <v>9</v>
      </c>
      <c r="L190" s="18" t="s">
        <v>14</v>
      </c>
      <c r="M190" s="47" t="s">
        <v>17</v>
      </c>
      <c r="N190" s="18" t="s">
        <v>473</v>
      </c>
    </row>
    <row r="191" spans="1:14" ht="33" customHeight="1" x14ac:dyDescent="0.3">
      <c r="A191" s="15" t="s">
        <v>702</v>
      </c>
      <c r="B191" s="15" t="s">
        <v>764</v>
      </c>
      <c r="C191" s="15"/>
      <c r="D191" s="15">
        <v>121</v>
      </c>
      <c r="E191" s="15" t="s">
        <v>75</v>
      </c>
      <c r="F191" s="15" t="s">
        <v>8</v>
      </c>
      <c r="G191" s="16" t="s">
        <v>14</v>
      </c>
      <c r="H191" s="64" t="s">
        <v>17</v>
      </c>
      <c r="I191" s="16"/>
      <c r="J191" s="41"/>
      <c r="K191" s="43" t="s">
        <v>826</v>
      </c>
      <c r="L191" s="18"/>
      <c r="M191" s="18"/>
      <c r="N191" s="18" t="s">
        <v>474</v>
      </c>
    </row>
    <row r="192" spans="1:14" ht="110.4" customHeight="1" x14ac:dyDescent="0.3">
      <c r="A192" s="27" t="s">
        <v>703</v>
      </c>
      <c r="B192" s="27" t="s">
        <v>765</v>
      </c>
      <c r="C192" s="27"/>
      <c r="D192" s="27">
        <v>712</v>
      </c>
      <c r="E192" s="27" t="s">
        <v>309</v>
      </c>
      <c r="F192" s="27" t="s">
        <v>9</v>
      </c>
      <c r="G192" s="28" t="s">
        <v>14</v>
      </c>
      <c r="H192" s="65" t="s">
        <v>12</v>
      </c>
      <c r="I192" s="28" t="s">
        <v>310</v>
      </c>
      <c r="J192" s="41"/>
      <c r="K192" s="29" t="s">
        <v>9</v>
      </c>
      <c r="L192" s="30" t="s">
        <v>14</v>
      </c>
      <c r="M192" s="30" t="s">
        <v>11</v>
      </c>
      <c r="N192" s="30"/>
    </row>
    <row r="193" spans="1:14" ht="132.6" customHeight="1" x14ac:dyDescent="0.3">
      <c r="A193" s="27" t="s">
        <v>703</v>
      </c>
      <c r="B193" s="27" t="s">
        <v>766</v>
      </c>
      <c r="C193" s="27"/>
      <c r="D193" s="27">
        <v>712</v>
      </c>
      <c r="E193" s="27" t="s">
        <v>309</v>
      </c>
      <c r="F193" s="27" t="s">
        <v>9</v>
      </c>
      <c r="G193" s="28" t="s">
        <v>14</v>
      </c>
      <c r="H193" s="65" t="s">
        <v>17</v>
      </c>
      <c r="I193" s="28" t="s">
        <v>312</v>
      </c>
      <c r="J193" s="41"/>
      <c r="K193" s="29" t="s">
        <v>9</v>
      </c>
      <c r="L193" s="30" t="s">
        <v>14</v>
      </c>
      <c r="M193" s="30" t="s">
        <v>11</v>
      </c>
      <c r="N193" s="30"/>
    </row>
    <row r="194" spans="1:14" ht="79.95" customHeight="1" x14ac:dyDescent="0.3">
      <c r="A194" s="27" t="s">
        <v>703</v>
      </c>
      <c r="B194" s="27" t="s">
        <v>767</v>
      </c>
      <c r="C194" s="27"/>
      <c r="D194" s="27">
        <v>712</v>
      </c>
      <c r="E194" s="27" t="s">
        <v>309</v>
      </c>
      <c r="F194" s="27" t="s">
        <v>8</v>
      </c>
      <c r="G194" s="28" t="s">
        <v>14</v>
      </c>
      <c r="H194" s="65" t="s">
        <v>17</v>
      </c>
      <c r="I194" s="28" t="s">
        <v>314</v>
      </c>
      <c r="J194" s="41"/>
      <c r="K194" s="29" t="s">
        <v>9</v>
      </c>
      <c r="L194" s="30" t="s">
        <v>14</v>
      </c>
      <c r="M194" s="30" t="s">
        <v>11</v>
      </c>
      <c r="N194" s="30"/>
    </row>
    <row r="195" spans="1:14" ht="67.2" customHeight="1" x14ac:dyDescent="0.3">
      <c r="A195" s="27" t="s">
        <v>703</v>
      </c>
      <c r="B195" s="27" t="s">
        <v>768</v>
      </c>
      <c r="C195" s="27"/>
      <c r="D195" s="27">
        <v>712</v>
      </c>
      <c r="E195" s="27" t="s">
        <v>309</v>
      </c>
      <c r="F195" s="27" t="s">
        <v>9</v>
      </c>
      <c r="G195" s="28" t="s">
        <v>15</v>
      </c>
      <c r="H195" s="65" t="s">
        <v>12</v>
      </c>
      <c r="I195" s="28" t="s">
        <v>316</v>
      </c>
      <c r="J195" s="41"/>
      <c r="K195" s="29" t="s">
        <v>23</v>
      </c>
      <c r="L195" s="30" t="s">
        <v>14</v>
      </c>
      <c r="M195" s="30" t="s">
        <v>11</v>
      </c>
      <c r="N195" s="30"/>
    </row>
    <row r="196" spans="1:14" ht="130.19999999999999" customHeight="1" x14ac:dyDescent="0.3">
      <c r="A196" s="27" t="s">
        <v>703</v>
      </c>
      <c r="B196" s="27" t="s">
        <v>769</v>
      </c>
      <c r="C196" s="27"/>
      <c r="D196" s="27">
        <v>712</v>
      </c>
      <c r="E196" s="27" t="s">
        <v>309</v>
      </c>
      <c r="F196" s="27" t="s">
        <v>9</v>
      </c>
      <c r="G196" s="28" t="s">
        <v>14</v>
      </c>
      <c r="H196" s="65" t="s">
        <v>11</v>
      </c>
      <c r="I196" s="28" t="s">
        <v>318</v>
      </c>
      <c r="J196" s="41"/>
      <c r="K196" s="29" t="s">
        <v>9</v>
      </c>
      <c r="L196" s="30" t="s">
        <v>14</v>
      </c>
      <c r="M196" s="30" t="s">
        <v>11</v>
      </c>
      <c r="N196" s="30" t="s">
        <v>505</v>
      </c>
    </row>
    <row r="197" spans="1:14" ht="97.2" customHeight="1" x14ac:dyDescent="0.3">
      <c r="A197" s="27" t="s">
        <v>703</v>
      </c>
      <c r="B197" s="27" t="s">
        <v>770</v>
      </c>
      <c r="C197" s="27"/>
      <c r="D197" s="27">
        <v>712</v>
      </c>
      <c r="E197" s="27" t="s">
        <v>309</v>
      </c>
      <c r="F197" s="27" t="s">
        <v>9</v>
      </c>
      <c r="G197" s="28" t="s">
        <v>10</v>
      </c>
      <c r="H197" s="65" t="s">
        <v>17</v>
      </c>
      <c r="I197" s="28" t="s">
        <v>320</v>
      </c>
      <c r="J197" s="41"/>
      <c r="K197" s="29" t="s">
        <v>9</v>
      </c>
      <c r="L197" s="30" t="s">
        <v>14</v>
      </c>
      <c r="M197" s="30" t="s">
        <v>11</v>
      </c>
      <c r="N197" s="30"/>
    </row>
    <row r="198" spans="1:14" ht="86.4" customHeight="1" x14ac:dyDescent="0.3">
      <c r="A198" s="27" t="s">
        <v>703</v>
      </c>
      <c r="B198" s="27" t="s">
        <v>771</v>
      </c>
      <c r="C198" s="27"/>
      <c r="D198" s="27">
        <v>712</v>
      </c>
      <c r="E198" s="27" t="s">
        <v>309</v>
      </c>
      <c r="F198" s="27" t="s">
        <v>8</v>
      </c>
      <c r="G198" s="28" t="s">
        <v>10</v>
      </c>
      <c r="H198" s="65" t="s">
        <v>17</v>
      </c>
      <c r="I198" s="28" t="s">
        <v>410</v>
      </c>
      <c r="J198" s="41"/>
      <c r="K198" s="29" t="s">
        <v>9</v>
      </c>
      <c r="L198" s="30" t="s">
        <v>14</v>
      </c>
      <c r="M198" s="30" t="s">
        <v>11</v>
      </c>
      <c r="N198" s="30" t="s">
        <v>506</v>
      </c>
    </row>
    <row r="199" spans="1:14" ht="107.4" customHeight="1" x14ac:dyDescent="0.3">
      <c r="A199" s="27" t="s">
        <v>703</v>
      </c>
      <c r="B199" s="27" t="s">
        <v>772</v>
      </c>
      <c r="C199" s="27"/>
      <c r="D199" s="27">
        <v>712</v>
      </c>
      <c r="E199" s="27" t="s">
        <v>309</v>
      </c>
      <c r="F199" s="27" t="s">
        <v>9</v>
      </c>
      <c r="G199" s="28" t="s">
        <v>10</v>
      </c>
      <c r="H199" s="65" t="s">
        <v>17</v>
      </c>
      <c r="I199" s="28" t="s">
        <v>323</v>
      </c>
      <c r="J199" s="41"/>
      <c r="K199" s="29" t="s">
        <v>9</v>
      </c>
      <c r="L199" s="30" t="s">
        <v>10</v>
      </c>
      <c r="M199" s="30" t="s">
        <v>11</v>
      </c>
      <c r="N199" s="30" t="s">
        <v>507</v>
      </c>
    </row>
    <row r="200" spans="1:14" ht="90" customHeight="1" x14ac:dyDescent="0.3">
      <c r="A200" s="11" t="s">
        <v>704</v>
      </c>
      <c r="B200" s="11" t="s">
        <v>773</v>
      </c>
      <c r="C200" s="39"/>
      <c r="D200" s="39">
        <v>153</v>
      </c>
      <c r="E200" s="11" t="s">
        <v>80</v>
      </c>
      <c r="F200" s="11" t="s">
        <v>9</v>
      </c>
      <c r="G200" s="12" t="s">
        <v>16</v>
      </c>
      <c r="H200" s="66" t="s">
        <v>11</v>
      </c>
      <c r="I200" s="12" t="s">
        <v>208</v>
      </c>
      <c r="J200" s="41"/>
      <c r="K200" s="13" t="s">
        <v>23</v>
      </c>
      <c r="L200" s="14"/>
      <c r="M200" s="14"/>
      <c r="N200" s="14" t="s">
        <v>475</v>
      </c>
    </row>
    <row r="201" spans="1:14" ht="88.95" customHeight="1" x14ac:dyDescent="0.3">
      <c r="A201" s="11" t="s">
        <v>704</v>
      </c>
      <c r="B201" s="11" t="s">
        <v>774</v>
      </c>
      <c r="C201" s="39"/>
      <c r="D201" s="39">
        <v>153</v>
      </c>
      <c r="E201" s="11" t="s">
        <v>80</v>
      </c>
      <c r="F201" s="11" t="s">
        <v>9</v>
      </c>
      <c r="G201" s="12" t="s">
        <v>16</v>
      </c>
      <c r="H201" s="66" t="s">
        <v>11</v>
      </c>
      <c r="I201" s="12" t="s">
        <v>208</v>
      </c>
      <c r="J201" s="41"/>
      <c r="K201" s="13" t="s">
        <v>9</v>
      </c>
      <c r="L201" s="14" t="s">
        <v>14</v>
      </c>
      <c r="M201" s="14" t="s">
        <v>11</v>
      </c>
      <c r="N201" s="14" t="s">
        <v>476</v>
      </c>
    </row>
    <row r="202" spans="1:14" ht="97.2" customHeight="1" x14ac:dyDescent="0.3">
      <c r="A202" s="11" t="s">
        <v>704</v>
      </c>
      <c r="B202" s="11" t="s">
        <v>775</v>
      </c>
      <c r="C202" s="11"/>
      <c r="D202" s="11">
        <v>153</v>
      </c>
      <c r="E202" s="11" t="s">
        <v>80</v>
      </c>
      <c r="F202" s="11" t="s">
        <v>9</v>
      </c>
      <c r="G202" s="12" t="s">
        <v>16</v>
      </c>
      <c r="H202" s="66" t="s">
        <v>11</v>
      </c>
      <c r="I202" s="12" t="s">
        <v>208</v>
      </c>
      <c r="J202" s="41"/>
      <c r="K202" s="13" t="s">
        <v>9</v>
      </c>
      <c r="L202" s="14" t="s">
        <v>14</v>
      </c>
      <c r="M202" s="14" t="s">
        <v>11</v>
      </c>
      <c r="N202" s="14" t="s">
        <v>476</v>
      </c>
    </row>
    <row r="203" spans="1:14" ht="88.95" customHeight="1" x14ac:dyDescent="0.3">
      <c r="A203" s="11" t="s">
        <v>704</v>
      </c>
      <c r="B203" s="11" t="s">
        <v>776</v>
      </c>
      <c r="C203" s="11"/>
      <c r="D203" s="11">
        <v>153</v>
      </c>
      <c r="E203" s="11" t="s">
        <v>80</v>
      </c>
      <c r="F203" s="11" t="s">
        <v>9</v>
      </c>
      <c r="G203" s="12" t="s">
        <v>16</v>
      </c>
      <c r="H203" s="66" t="s">
        <v>11</v>
      </c>
      <c r="I203" s="12" t="s">
        <v>208</v>
      </c>
      <c r="J203" s="41"/>
      <c r="K203" s="43" t="s">
        <v>826</v>
      </c>
      <c r="L203" s="14"/>
      <c r="M203" s="14"/>
      <c r="N203" s="14" t="s">
        <v>477</v>
      </c>
    </row>
    <row r="204" spans="1:14" ht="90" customHeight="1" x14ac:dyDescent="0.3">
      <c r="A204" s="11" t="s">
        <v>704</v>
      </c>
      <c r="B204" s="11" t="s">
        <v>777</v>
      </c>
      <c r="C204" s="39"/>
      <c r="D204" s="39">
        <v>124</v>
      </c>
      <c r="E204" s="11" t="s">
        <v>135</v>
      </c>
      <c r="F204" s="11" t="s">
        <v>9</v>
      </c>
      <c r="G204" s="12" t="s">
        <v>16</v>
      </c>
      <c r="H204" s="66" t="s">
        <v>11</v>
      </c>
      <c r="I204" s="12" t="s">
        <v>208</v>
      </c>
      <c r="J204" s="41"/>
      <c r="K204" s="43" t="s">
        <v>826</v>
      </c>
      <c r="L204" s="14"/>
      <c r="M204" s="14"/>
      <c r="N204" s="14" t="s">
        <v>478</v>
      </c>
    </row>
    <row r="205" spans="1:14" x14ac:dyDescent="0.3">
      <c r="A205" s="35" t="s">
        <v>705</v>
      </c>
      <c r="B205" s="35" t="s">
        <v>778</v>
      </c>
      <c r="C205" s="35"/>
      <c r="D205" s="35">
        <v>161</v>
      </c>
      <c r="E205" s="35" t="s">
        <v>402</v>
      </c>
      <c r="F205" s="35" t="s">
        <v>9</v>
      </c>
      <c r="G205" s="20" t="s">
        <v>14</v>
      </c>
      <c r="H205" s="67" t="s">
        <v>11</v>
      </c>
      <c r="I205" s="36"/>
      <c r="J205" s="41"/>
      <c r="K205" s="37" t="s">
        <v>23</v>
      </c>
      <c r="L205" s="38"/>
      <c r="M205" s="38" t="s">
        <v>11</v>
      </c>
      <c r="N205" s="38" t="s">
        <v>479</v>
      </c>
    </row>
    <row r="206" spans="1:14" x14ac:dyDescent="0.3">
      <c r="A206" s="35" t="s">
        <v>705</v>
      </c>
      <c r="B206" s="35" t="s">
        <v>779</v>
      </c>
      <c r="C206" s="35"/>
      <c r="D206" s="35">
        <v>161</v>
      </c>
      <c r="E206" s="35" t="s">
        <v>402</v>
      </c>
      <c r="F206" s="35" t="s">
        <v>9</v>
      </c>
      <c r="G206" s="20" t="s">
        <v>14</v>
      </c>
      <c r="H206" s="67" t="s">
        <v>11</v>
      </c>
      <c r="I206" s="36"/>
      <c r="J206" s="41"/>
      <c r="K206" s="37" t="s">
        <v>9</v>
      </c>
      <c r="L206" s="38" t="s">
        <v>14</v>
      </c>
      <c r="M206" s="38" t="s">
        <v>11</v>
      </c>
      <c r="N206" s="38" t="s">
        <v>480</v>
      </c>
    </row>
    <row r="207" spans="1:14" x14ac:dyDescent="0.3">
      <c r="A207" s="35" t="s">
        <v>705</v>
      </c>
      <c r="B207" s="35" t="s">
        <v>780</v>
      </c>
      <c r="C207" s="35"/>
      <c r="D207" s="35">
        <v>161</v>
      </c>
      <c r="E207" s="35" t="s">
        <v>402</v>
      </c>
      <c r="F207" s="35" t="s">
        <v>9</v>
      </c>
      <c r="G207" s="20" t="s">
        <v>14</v>
      </c>
      <c r="H207" s="67" t="s">
        <v>11</v>
      </c>
      <c r="I207" s="36"/>
      <c r="J207" s="41"/>
      <c r="K207" s="43" t="s">
        <v>826</v>
      </c>
      <c r="L207" s="38"/>
      <c r="M207" s="53" t="s">
        <v>20</v>
      </c>
      <c r="N207" s="38" t="s">
        <v>481</v>
      </c>
    </row>
    <row r="208" spans="1:14" ht="16.2" customHeight="1" x14ac:dyDescent="0.3">
      <c r="A208" s="35" t="s">
        <v>705</v>
      </c>
      <c r="B208" s="35" t="s">
        <v>781</v>
      </c>
      <c r="C208" s="35"/>
      <c r="D208" s="35">
        <v>161</v>
      </c>
      <c r="E208" s="35" t="s">
        <v>402</v>
      </c>
      <c r="F208" s="35" t="s">
        <v>9</v>
      </c>
      <c r="G208" s="20" t="s">
        <v>14</v>
      </c>
      <c r="H208" s="67" t="s">
        <v>11</v>
      </c>
      <c r="I208" s="36"/>
      <c r="J208" s="41"/>
      <c r="K208" s="37" t="s">
        <v>23</v>
      </c>
      <c r="L208" s="38" t="s">
        <v>15</v>
      </c>
      <c r="M208" s="38"/>
      <c r="N208" s="38"/>
    </row>
    <row r="209" spans="1:14" x14ac:dyDescent="0.3">
      <c r="A209" s="35" t="s">
        <v>705</v>
      </c>
      <c r="B209" s="35" t="s">
        <v>782</v>
      </c>
      <c r="C209" s="35"/>
      <c r="D209" s="35">
        <v>161</v>
      </c>
      <c r="E209" s="35" t="s">
        <v>402</v>
      </c>
      <c r="F209" s="35" t="s">
        <v>9</v>
      </c>
      <c r="G209" s="20" t="s">
        <v>14</v>
      </c>
      <c r="H209" s="67" t="s">
        <v>11</v>
      </c>
      <c r="I209" s="36"/>
      <c r="J209" s="41"/>
      <c r="K209" s="37" t="s">
        <v>9</v>
      </c>
      <c r="L209" s="38" t="s">
        <v>14</v>
      </c>
      <c r="M209" s="38" t="s">
        <v>11</v>
      </c>
      <c r="N209" s="38"/>
    </row>
    <row r="210" spans="1:14" x14ac:dyDescent="0.3">
      <c r="A210" s="35" t="s">
        <v>705</v>
      </c>
      <c r="B210" s="35" t="s">
        <v>783</v>
      </c>
      <c r="C210" s="35"/>
      <c r="D210" s="35">
        <v>161</v>
      </c>
      <c r="E210" s="35" t="s">
        <v>402</v>
      </c>
      <c r="F210" s="35" t="s">
        <v>9</v>
      </c>
      <c r="G210" s="20" t="s">
        <v>14</v>
      </c>
      <c r="H210" s="67" t="s">
        <v>11</v>
      </c>
      <c r="I210" s="36"/>
      <c r="J210" s="41"/>
      <c r="K210" s="43" t="s">
        <v>826</v>
      </c>
      <c r="L210" s="38"/>
      <c r="M210" s="38" t="s">
        <v>21</v>
      </c>
      <c r="N210" s="38" t="s">
        <v>481</v>
      </c>
    </row>
    <row r="211" spans="1:14" x14ac:dyDescent="0.3">
      <c r="A211" s="35" t="s">
        <v>705</v>
      </c>
      <c r="B211" s="35" t="s">
        <v>784</v>
      </c>
      <c r="C211" s="35"/>
      <c r="D211" s="35">
        <v>161</v>
      </c>
      <c r="E211" s="35" t="s">
        <v>402</v>
      </c>
      <c r="F211" s="35" t="s">
        <v>9</v>
      </c>
      <c r="G211" s="20" t="s">
        <v>14</v>
      </c>
      <c r="H211" s="67" t="s">
        <v>11</v>
      </c>
      <c r="I211" s="36"/>
      <c r="J211" s="41"/>
      <c r="K211" s="43" t="s">
        <v>826</v>
      </c>
      <c r="L211" s="38"/>
      <c r="M211" s="38" t="s">
        <v>21</v>
      </c>
      <c r="N211" s="38" t="s">
        <v>481</v>
      </c>
    </row>
    <row r="212" spans="1:14" x14ac:dyDescent="0.3">
      <c r="A212" s="31" t="s">
        <v>706</v>
      </c>
      <c r="B212" s="31" t="s">
        <v>785</v>
      </c>
      <c r="C212" s="31"/>
      <c r="D212" s="31">
        <v>162</v>
      </c>
      <c r="E212" s="31" t="s">
        <v>393</v>
      </c>
      <c r="F212" s="31" t="s">
        <v>9</v>
      </c>
      <c r="G212" s="32" t="s">
        <v>15</v>
      </c>
      <c r="H212" s="68" t="s">
        <v>11</v>
      </c>
      <c r="I212" s="32" t="s">
        <v>178</v>
      </c>
      <c r="J212" s="41"/>
      <c r="K212" s="33" t="s">
        <v>9</v>
      </c>
      <c r="L212" s="34" t="s">
        <v>15</v>
      </c>
      <c r="M212" s="34" t="s">
        <v>11</v>
      </c>
      <c r="N212" s="34" t="s">
        <v>504</v>
      </c>
    </row>
    <row r="213" spans="1:14" x14ac:dyDescent="0.3">
      <c r="A213" s="31" t="s">
        <v>706</v>
      </c>
      <c r="B213" s="31" t="s">
        <v>786</v>
      </c>
      <c r="C213" s="31"/>
      <c r="D213" s="31">
        <v>162</v>
      </c>
      <c r="E213" s="31" t="s">
        <v>393</v>
      </c>
      <c r="F213" s="31" t="s">
        <v>8</v>
      </c>
      <c r="G213" s="32" t="s">
        <v>10</v>
      </c>
      <c r="H213" s="68" t="s">
        <v>17</v>
      </c>
      <c r="I213" s="32" t="s">
        <v>180</v>
      </c>
      <c r="J213" s="41"/>
      <c r="K213" s="43" t="s">
        <v>826</v>
      </c>
      <c r="L213" s="34"/>
      <c r="M213" s="34"/>
      <c r="N213" s="34" t="s">
        <v>451</v>
      </c>
    </row>
    <row r="214" spans="1:14" x14ac:dyDescent="0.3">
      <c r="A214" s="31" t="s">
        <v>706</v>
      </c>
      <c r="B214" s="31" t="s">
        <v>787</v>
      </c>
      <c r="C214" s="31"/>
      <c r="D214" s="31">
        <v>170</v>
      </c>
      <c r="E214" s="31" t="s">
        <v>394</v>
      </c>
      <c r="F214" s="31" t="s">
        <v>9</v>
      </c>
      <c r="G214" s="32" t="s">
        <v>14</v>
      </c>
      <c r="H214" s="68" t="s">
        <v>182</v>
      </c>
      <c r="I214" s="32" t="s">
        <v>180</v>
      </c>
      <c r="J214" s="41"/>
      <c r="K214" s="33" t="s">
        <v>9</v>
      </c>
      <c r="L214" s="34" t="s">
        <v>15</v>
      </c>
      <c r="M214" s="34" t="s">
        <v>12</v>
      </c>
      <c r="N214" s="34" t="s">
        <v>504</v>
      </c>
    </row>
    <row r="215" spans="1:14" x14ac:dyDescent="0.3">
      <c r="A215" s="31" t="s">
        <v>706</v>
      </c>
      <c r="B215" s="31" t="s">
        <v>788</v>
      </c>
      <c r="C215" s="31"/>
      <c r="D215" s="31">
        <v>170</v>
      </c>
      <c r="E215" s="31" t="s">
        <v>394</v>
      </c>
      <c r="F215" s="31" t="s">
        <v>8</v>
      </c>
      <c r="G215" s="32" t="s">
        <v>14</v>
      </c>
      <c r="H215" s="68" t="s">
        <v>17</v>
      </c>
      <c r="I215" s="32" t="s">
        <v>180</v>
      </c>
      <c r="J215" s="41"/>
      <c r="K215" s="33" t="s">
        <v>9</v>
      </c>
      <c r="L215" s="34" t="s">
        <v>15</v>
      </c>
      <c r="M215" s="34" t="s">
        <v>12</v>
      </c>
      <c r="N215" s="34" t="s">
        <v>533</v>
      </c>
    </row>
    <row r="216" spans="1:14" x14ac:dyDescent="0.3">
      <c r="A216" s="31" t="s">
        <v>706</v>
      </c>
      <c r="B216" s="31" t="s">
        <v>789</v>
      </c>
      <c r="C216" s="31"/>
      <c r="D216" s="31">
        <v>170</v>
      </c>
      <c r="E216" s="31" t="s">
        <v>394</v>
      </c>
      <c r="F216" s="31" t="s">
        <v>9</v>
      </c>
      <c r="G216" s="32" t="s">
        <v>15</v>
      </c>
      <c r="H216" s="68" t="s">
        <v>182</v>
      </c>
      <c r="I216" s="32" t="s">
        <v>403</v>
      </c>
      <c r="J216" s="41"/>
      <c r="K216" s="33" t="s">
        <v>9</v>
      </c>
      <c r="L216" s="34" t="s">
        <v>15</v>
      </c>
      <c r="M216" s="34" t="s">
        <v>11</v>
      </c>
      <c r="N216" s="34" t="s">
        <v>222</v>
      </c>
    </row>
    <row r="217" spans="1:14" ht="45" customHeight="1" x14ac:dyDescent="0.3">
      <c r="A217" s="23" t="s">
        <v>707</v>
      </c>
      <c r="B217" s="23" t="s">
        <v>790</v>
      </c>
      <c r="C217" s="23"/>
      <c r="D217" s="23">
        <v>103</v>
      </c>
      <c r="E217" s="23" t="s">
        <v>95</v>
      </c>
      <c r="F217" s="23" t="s">
        <v>9</v>
      </c>
      <c r="G217" s="24" t="s">
        <v>10</v>
      </c>
      <c r="H217" s="62" t="s">
        <v>20</v>
      </c>
      <c r="I217" s="24"/>
      <c r="J217" s="41"/>
      <c r="K217" s="43" t="s">
        <v>826</v>
      </c>
      <c r="L217" s="26"/>
      <c r="M217" s="52" t="s">
        <v>20</v>
      </c>
      <c r="N217" s="26" t="s">
        <v>482</v>
      </c>
    </row>
    <row r="218" spans="1:14" ht="21.6" customHeight="1" x14ac:dyDescent="0.3">
      <c r="A218" s="23" t="s">
        <v>707</v>
      </c>
      <c r="B218" s="23" t="s">
        <v>791</v>
      </c>
      <c r="C218" s="23"/>
      <c r="D218" s="23">
        <v>103</v>
      </c>
      <c r="E218" s="23" t="s">
        <v>95</v>
      </c>
      <c r="F218" s="23" t="s">
        <v>9</v>
      </c>
      <c r="G218" s="24" t="s">
        <v>10</v>
      </c>
      <c r="H218" s="62" t="s">
        <v>20</v>
      </c>
      <c r="I218" s="24"/>
      <c r="J218" s="41"/>
      <c r="K218" s="25" t="s">
        <v>23</v>
      </c>
      <c r="L218" s="26"/>
      <c r="M218" s="26"/>
      <c r="N218" s="26"/>
    </row>
    <row r="219" spans="1:14" ht="24.6" customHeight="1" x14ac:dyDescent="0.3">
      <c r="A219" s="23" t="s">
        <v>707</v>
      </c>
      <c r="B219" s="23" t="s">
        <v>792</v>
      </c>
      <c r="C219" s="23"/>
      <c r="D219" s="23">
        <v>103</v>
      </c>
      <c r="E219" s="23" t="s">
        <v>95</v>
      </c>
      <c r="F219" s="23" t="s">
        <v>9</v>
      </c>
      <c r="G219" s="24" t="s">
        <v>10</v>
      </c>
      <c r="H219" s="62" t="s">
        <v>20</v>
      </c>
      <c r="I219" s="24"/>
      <c r="J219" s="41"/>
      <c r="K219" s="25" t="s">
        <v>23</v>
      </c>
      <c r="L219" s="26"/>
      <c r="M219" s="26"/>
      <c r="N219" s="26"/>
    </row>
    <row r="220" spans="1:14" ht="22.2" customHeight="1" x14ac:dyDescent="0.3">
      <c r="A220" s="23" t="s">
        <v>707</v>
      </c>
      <c r="B220" s="23" t="s">
        <v>793</v>
      </c>
      <c r="C220" s="23"/>
      <c r="D220" s="23">
        <v>103</v>
      </c>
      <c r="E220" s="23" t="s">
        <v>95</v>
      </c>
      <c r="F220" s="23" t="s">
        <v>9</v>
      </c>
      <c r="G220" s="24" t="s">
        <v>10</v>
      </c>
      <c r="H220" s="62" t="s">
        <v>20</v>
      </c>
      <c r="I220" s="24"/>
      <c r="J220" s="41"/>
      <c r="K220" s="25" t="s">
        <v>23</v>
      </c>
      <c r="L220" s="26"/>
      <c r="M220" s="26"/>
      <c r="N220" s="26"/>
    </row>
    <row r="221" spans="1:14" ht="39.6" customHeight="1" x14ac:dyDescent="0.3">
      <c r="A221" s="23" t="s">
        <v>707</v>
      </c>
      <c r="B221" s="23" t="s">
        <v>794</v>
      </c>
      <c r="C221" s="23"/>
      <c r="D221" s="23">
        <v>103</v>
      </c>
      <c r="E221" s="23" t="s">
        <v>95</v>
      </c>
      <c r="F221" s="23" t="s">
        <v>9</v>
      </c>
      <c r="G221" s="24" t="s">
        <v>10</v>
      </c>
      <c r="H221" s="62" t="s">
        <v>20</v>
      </c>
      <c r="I221" s="24"/>
      <c r="J221" s="41"/>
      <c r="K221" s="25" t="s">
        <v>9</v>
      </c>
      <c r="L221" s="26" t="s">
        <v>14</v>
      </c>
      <c r="M221" s="52" t="s">
        <v>21</v>
      </c>
      <c r="N221" s="26" t="s">
        <v>483</v>
      </c>
    </row>
    <row r="222" spans="1:14" ht="58.2" customHeight="1" x14ac:dyDescent="0.3">
      <c r="A222" s="23" t="s">
        <v>707</v>
      </c>
      <c r="B222" s="23" t="s">
        <v>795</v>
      </c>
      <c r="C222" s="23"/>
      <c r="D222" s="23">
        <v>106</v>
      </c>
      <c r="E222" s="23" t="s">
        <v>66</v>
      </c>
      <c r="F222" s="23" t="s">
        <v>9</v>
      </c>
      <c r="G222" s="24" t="s">
        <v>10</v>
      </c>
      <c r="H222" s="62" t="s">
        <v>20</v>
      </c>
      <c r="I222" s="24"/>
      <c r="J222" s="41"/>
      <c r="K222" s="43" t="s">
        <v>826</v>
      </c>
      <c r="L222" s="26"/>
      <c r="M222" s="26"/>
      <c r="N222" s="26" t="s">
        <v>484</v>
      </c>
    </row>
    <row r="223" spans="1:14" ht="58.2" customHeight="1" x14ac:dyDescent="0.3">
      <c r="A223" s="23" t="s">
        <v>707</v>
      </c>
      <c r="B223" s="23" t="s">
        <v>796</v>
      </c>
      <c r="C223" s="23"/>
      <c r="D223" s="23">
        <v>106</v>
      </c>
      <c r="E223" s="23" t="s">
        <v>66</v>
      </c>
      <c r="F223" s="23" t="s">
        <v>9</v>
      </c>
      <c r="G223" s="24" t="s">
        <v>10</v>
      </c>
      <c r="H223" s="62" t="s">
        <v>20</v>
      </c>
      <c r="I223" s="24"/>
      <c r="J223" s="41"/>
      <c r="K223" s="43" t="s">
        <v>826</v>
      </c>
      <c r="L223" s="26"/>
      <c r="M223" s="26"/>
      <c r="N223" s="26" t="s">
        <v>484</v>
      </c>
    </row>
    <row r="224" spans="1:14" ht="33" customHeight="1" x14ac:dyDescent="0.3">
      <c r="A224" s="23" t="s">
        <v>707</v>
      </c>
      <c r="B224" s="23" t="s">
        <v>797</v>
      </c>
      <c r="C224" s="23"/>
      <c r="D224" s="23">
        <v>106</v>
      </c>
      <c r="E224" s="23" t="s">
        <v>66</v>
      </c>
      <c r="F224" s="23" t="s">
        <v>9</v>
      </c>
      <c r="G224" s="24" t="s">
        <v>10</v>
      </c>
      <c r="H224" s="62" t="s">
        <v>20</v>
      </c>
      <c r="I224" s="24"/>
      <c r="J224" s="41"/>
      <c r="K224" s="25" t="s">
        <v>9</v>
      </c>
      <c r="L224" s="26" t="s">
        <v>15</v>
      </c>
      <c r="M224" s="48" t="s">
        <v>17</v>
      </c>
      <c r="N224" s="26" t="s">
        <v>485</v>
      </c>
    </row>
    <row r="225" spans="1:14" ht="36.6" customHeight="1" x14ac:dyDescent="0.3">
      <c r="A225" s="23" t="s">
        <v>707</v>
      </c>
      <c r="B225" s="23" t="s">
        <v>798</v>
      </c>
      <c r="C225" s="23"/>
      <c r="D225" s="23">
        <v>106</v>
      </c>
      <c r="E225" s="23" t="s">
        <v>66</v>
      </c>
      <c r="F225" s="23" t="s">
        <v>9</v>
      </c>
      <c r="G225" s="24" t="s">
        <v>10</v>
      </c>
      <c r="H225" s="62" t="s">
        <v>20</v>
      </c>
      <c r="I225" s="24"/>
      <c r="J225" s="41"/>
      <c r="K225" s="25" t="s">
        <v>9</v>
      </c>
      <c r="L225" s="26" t="s">
        <v>14</v>
      </c>
      <c r="M225" s="48" t="s">
        <v>17</v>
      </c>
      <c r="N225" s="26" t="s">
        <v>486</v>
      </c>
    </row>
    <row r="226" spans="1:14" ht="49.95" customHeight="1" x14ac:dyDescent="0.3">
      <c r="A226" s="23" t="s">
        <v>707</v>
      </c>
      <c r="B226" s="23" t="s">
        <v>799</v>
      </c>
      <c r="C226" s="23"/>
      <c r="D226" s="23">
        <v>106</v>
      </c>
      <c r="E226" s="23" t="s">
        <v>66</v>
      </c>
      <c r="F226" s="23" t="s">
        <v>9</v>
      </c>
      <c r="G226" s="24" t="s">
        <v>10</v>
      </c>
      <c r="H226" s="62" t="s">
        <v>20</v>
      </c>
      <c r="I226" s="24"/>
      <c r="J226" s="41"/>
      <c r="K226" s="25" t="s">
        <v>8</v>
      </c>
      <c r="L226" s="26" t="s">
        <v>14</v>
      </c>
      <c r="M226" s="52" t="s">
        <v>21</v>
      </c>
      <c r="N226" s="26" t="s">
        <v>534</v>
      </c>
    </row>
    <row r="227" spans="1:14" ht="37.950000000000003" customHeight="1" x14ac:dyDescent="0.3">
      <c r="A227" s="23" t="s">
        <v>707</v>
      </c>
      <c r="B227" s="23" t="s">
        <v>800</v>
      </c>
      <c r="C227" s="23"/>
      <c r="D227" s="23">
        <v>106</v>
      </c>
      <c r="E227" s="23" t="s">
        <v>66</v>
      </c>
      <c r="F227" s="23" t="s">
        <v>9</v>
      </c>
      <c r="G227" s="24" t="s">
        <v>10</v>
      </c>
      <c r="H227" s="62" t="s">
        <v>20</v>
      </c>
      <c r="I227" s="24"/>
      <c r="J227" s="41"/>
      <c r="K227" s="43" t="s">
        <v>826</v>
      </c>
      <c r="L227" s="26"/>
      <c r="M227" s="26"/>
      <c r="N227" s="26" t="s">
        <v>487</v>
      </c>
    </row>
    <row r="228" spans="1:14" ht="35.4" customHeight="1" x14ac:dyDescent="0.3">
      <c r="A228" s="23" t="s">
        <v>707</v>
      </c>
      <c r="B228" s="23" t="s">
        <v>801</v>
      </c>
      <c r="C228" s="23"/>
      <c r="D228" s="23">
        <v>106</v>
      </c>
      <c r="E228" s="23" t="s">
        <v>66</v>
      </c>
      <c r="F228" s="23" t="s">
        <v>9</v>
      </c>
      <c r="G228" s="24" t="s">
        <v>10</v>
      </c>
      <c r="H228" s="62" t="s">
        <v>20</v>
      </c>
      <c r="I228" s="24"/>
      <c r="J228" s="41"/>
      <c r="K228" s="43" t="s">
        <v>826</v>
      </c>
      <c r="L228" s="26"/>
      <c r="M228" s="26"/>
      <c r="N228" s="26" t="s">
        <v>488</v>
      </c>
    </row>
    <row r="229" spans="1:14" ht="51" customHeight="1" x14ac:dyDescent="0.3">
      <c r="A229" s="23" t="s">
        <v>707</v>
      </c>
      <c r="B229" s="23" t="s">
        <v>802</v>
      </c>
      <c r="C229" s="23"/>
      <c r="D229" s="23">
        <v>125</v>
      </c>
      <c r="E229" s="23" t="s">
        <v>135</v>
      </c>
      <c r="F229" s="23" t="s">
        <v>9</v>
      </c>
      <c r="G229" s="24" t="s">
        <v>10</v>
      </c>
      <c r="H229" s="62" t="s">
        <v>20</v>
      </c>
      <c r="I229" s="24"/>
      <c r="J229" s="41"/>
      <c r="K229" s="43" t="s">
        <v>826</v>
      </c>
      <c r="L229" s="26"/>
      <c r="M229" s="26"/>
      <c r="N229" s="26" t="s">
        <v>489</v>
      </c>
    </row>
    <row r="230" spans="1:14" ht="52.2" customHeight="1" x14ac:dyDescent="0.3">
      <c r="A230" s="23" t="s">
        <v>707</v>
      </c>
      <c r="B230" s="23" t="s">
        <v>803</v>
      </c>
      <c r="C230" s="23"/>
      <c r="D230" s="23">
        <v>125</v>
      </c>
      <c r="E230" s="23" t="s">
        <v>135</v>
      </c>
      <c r="F230" s="23" t="s">
        <v>9</v>
      </c>
      <c r="G230" s="24" t="s">
        <v>10</v>
      </c>
      <c r="H230" s="62" t="s">
        <v>20</v>
      </c>
      <c r="I230" s="24"/>
      <c r="J230" s="41"/>
      <c r="K230" s="43" t="s">
        <v>826</v>
      </c>
      <c r="L230" s="26"/>
      <c r="M230" s="26"/>
      <c r="N230" s="26" t="s">
        <v>489</v>
      </c>
    </row>
    <row r="231" spans="1:14" ht="29.4" customHeight="1" x14ac:dyDescent="0.3">
      <c r="A231" s="23" t="s">
        <v>707</v>
      </c>
      <c r="B231" s="23" t="s">
        <v>804</v>
      </c>
      <c r="C231" s="23"/>
      <c r="D231" s="23">
        <v>148</v>
      </c>
      <c r="E231" s="23" t="s">
        <v>136</v>
      </c>
      <c r="F231" s="23" t="s">
        <v>9</v>
      </c>
      <c r="G231" s="24" t="s">
        <v>10</v>
      </c>
      <c r="H231" s="62" t="s">
        <v>20</v>
      </c>
      <c r="I231" s="24"/>
      <c r="J231" s="41"/>
      <c r="K231" s="25" t="s">
        <v>23</v>
      </c>
      <c r="L231" s="26"/>
      <c r="M231" s="26"/>
      <c r="N231" s="26"/>
    </row>
    <row r="232" spans="1:14" ht="50.4" customHeight="1" x14ac:dyDescent="0.3">
      <c r="A232" s="23" t="s">
        <v>707</v>
      </c>
      <c r="B232" s="23" t="s">
        <v>805</v>
      </c>
      <c r="C232" s="23"/>
      <c r="D232" s="23">
        <v>148</v>
      </c>
      <c r="E232" s="23" t="s">
        <v>136</v>
      </c>
      <c r="F232" s="23" t="s">
        <v>9</v>
      </c>
      <c r="G232" s="24" t="s">
        <v>10</v>
      </c>
      <c r="H232" s="62" t="s">
        <v>20</v>
      </c>
      <c r="I232" s="24"/>
      <c r="J232" s="41"/>
      <c r="K232" s="25" t="s">
        <v>8</v>
      </c>
      <c r="L232" s="26" t="s">
        <v>10</v>
      </c>
      <c r="M232" s="51" t="s">
        <v>20</v>
      </c>
      <c r="N232" s="26" t="s">
        <v>490</v>
      </c>
    </row>
    <row r="233" spans="1:14" ht="57" customHeight="1" x14ac:dyDescent="0.3">
      <c r="A233" s="23" t="s">
        <v>707</v>
      </c>
      <c r="B233" s="23" t="s">
        <v>806</v>
      </c>
      <c r="C233" s="23"/>
      <c r="D233" s="23">
        <v>148</v>
      </c>
      <c r="E233" s="23" t="s">
        <v>136</v>
      </c>
      <c r="F233" s="23" t="s">
        <v>9</v>
      </c>
      <c r="G233" s="24" t="s">
        <v>10</v>
      </c>
      <c r="H233" s="62" t="s">
        <v>20</v>
      </c>
      <c r="I233" s="24"/>
      <c r="J233" s="41"/>
      <c r="K233" s="25" t="s">
        <v>8</v>
      </c>
      <c r="L233" s="26" t="s">
        <v>10</v>
      </c>
      <c r="M233" s="52" t="s">
        <v>21</v>
      </c>
      <c r="N233" s="26" t="s">
        <v>490</v>
      </c>
    </row>
    <row r="234" spans="1:14" ht="29.4" customHeight="1" x14ac:dyDescent="0.3">
      <c r="A234" s="23" t="s">
        <v>707</v>
      </c>
      <c r="B234" s="23" t="s">
        <v>807</v>
      </c>
      <c r="C234" s="23"/>
      <c r="D234" s="23">
        <v>148</v>
      </c>
      <c r="E234" s="23" t="s">
        <v>136</v>
      </c>
      <c r="F234" s="23" t="s">
        <v>9</v>
      </c>
      <c r="G234" s="24" t="s">
        <v>10</v>
      </c>
      <c r="H234" s="62" t="s">
        <v>20</v>
      </c>
      <c r="I234" s="24"/>
      <c r="J234" s="41"/>
      <c r="K234" s="25" t="s">
        <v>23</v>
      </c>
      <c r="L234" s="26"/>
      <c r="M234" s="26"/>
      <c r="N234" s="26"/>
    </row>
    <row r="235" spans="1:14" ht="30.6" customHeight="1" x14ac:dyDescent="0.3">
      <c r="A235" s="23" t="s">
        <v>707</v>
      </c>
      <c r="B235" s="23" t="s">
        <v>808</v>
      </c>
      <c r="C235" s="23"/>
      <c r="D235" s="23">
        <v>148</v>
      </c>
      <c r="E235" s="23" t="s">
        <v>136</v>
      </c>
      <c r="F235" s="23" t="s">
        <v>9</v>
      </c>
      <c r="G235" s="24" t="s">
        <v>10</v>
      </c>
      <c r="H235" s="62" t="s">
        <v>20</v>
      </c>
      <c r="I235" s="24"/>
      <c r="J235" s="41"/>
      <c r="K235" s="25" t="s">
        <v>9</v>
      </c>
      <c r="L235" s="26" t="s">
        <v>10</v>
      </c>
      <c r="M235" s="51" t="s">
        <v>20</v>
      </c>
      <c r="N235" s="26" t="s">
        <v>491</v>
      </c>
    </row>
    <row r="236" spans="1:14" ht="31.95" customHeight="1" x14ac:dyDescent="0.3">
      <c r="A236" s="23" t="s">
        <v>707</v>
      </c>
      <c r="B236" s="23" t="s">
        <v>809</v>
      </c>
      <c r="C236" s="23"/>
      <c r="D236" s="23">
        <v>148</v>
      </c>
      <c r="E236" s="23" t="s">
        <v>136</v>
      </c>
      <c r="F236" s="23" t="s">
        <v>9</v>
      </c>
      <c r="G236" s="24" t="s">
        <v>10</v>
      </c>
      <c r="H236" s="62" t="s">
        <v>20</v>
      </c>
      <c r="I236" s="24"/>
      <c r="J236" s="41"/>
      <c r="K236" s="25" t="s">
        <v>8</v>
      </c>
      <c r="L236" s="26" t="s">
        <v>14</v>
      </c>
      <c r="M236" s="48" t="s">
        <v>17</v>
      </c>
      <c r="N236" s="26" t="s">
        <v>492</v>
      </c>
    </row>
    <row r="237" spans="1:14" ht="20.399999999999999" customHeight="1" x14ac:dyDescent="0.3">
      <c r="A237" s="23" t="s">
        <v>707</v>
      </c>
      <c r="B237" s="23" t="s">
        <v>810</v>
      </c>
      <c r="C237" s="23"/>
      <c r="D237" s="23">
        <v>148</v>
      </c>
      <c r="E237" s="23" t="s">
        <v>136</v>
      </c>
      <c r="F237" s="23" t="s">
        <v>9</v>
      </c>
      <c r="G237" s="24" t="s">
        <v>10</v>
      </c>
      <c r="H237" s="62" t="s">
        <v>20</v>
      </c>
      <c r="I237" s="24"/>
      <c r="J237" s="41"/>
      <c r="K237" s="25" t="s">
        <v>23</v>
      </c>
      <c r="L237" s="26"/>
      <c r="M237" s="26"/>
      <c r="N237" s="26"/>
    </row>
    <row r="238" spans="1:14" ht="30.6" customHeight="1" x14ac:dyDescent="0.3">
      <c r="A238" s="23" t="s">
        <v>707</v>
      </c>
      <c r="B238" s="23" t="s">
        <v>811</v>
      </c>
      <c r="C238" s="23"/>
      <c r="D238" s="23">
        <v>148</v>
      </c>
      <c r="E238" s="23" t="s">
        <v>136</v>
      </c>
      <c r="F238" s="23" t="s">
        <v>9</v>
      </c>
      <c r="G238" s="24" t="s">
        <v>10</v>
      </c>
      <c r="H238" s="62" t="s">
        <v>20</v>
      </c>
      <c r="I238" s="24"/>
      <c r="J238" s="41"/>
      <c r="K238" s="43" t="s">
        <v>826</v>
      </c>
      <c r="L238" s="26"/>
      <c r="M238" s="26"/>
      <c r="N238" s="26" t="s">
        <v>493</v>
      </c>
    </row>
    <row r="239" spans="1:14" ht="25.2" customHeight="1" x14ac:dyDescent="0.3">
      <c r="A239" s="23" t="s">
        <v>707</v>
      </c>
      <c r="B239" s="23" t="s">
        <v>812</v>
      </c>
      <c r="C239" s="23"/>
      <c r="D239" s="23">
        <v>148</v>
      </c>
      <c r="E239" s="23" t="s">
        <v>136</v>
      </c>
      <c r="F239" s="23" t="s">
        <v>9</v>
      </c>
      <c r="G239" s="24" t="s">
        <v>10</v>
      </c>
      <c r="H239" s="62" t="s">
        <v>20</v>
      </c>
      <c r="I239" s="24"/>
      <c r="J239" s="41"/>
      <c r="K239" s="25" t="s">
        <v>9</v>
      </c>
      <c r="L239" s="26" t="s">
        <v>14</v>
      </c>
      <c r="M239" s="48" t="s">
        <v>17</v>
      </c>
      <c r="N239" s="26" t="s">
        <v>494</v>
      </c>
    </row>
    <row r="240" spans="1:14" ht="20.399999999999999" customHeight="1" x14ac:dyDescent="0.3">
      <c r="A240" s="23" t="s">
        <v>707</v>
      </c>
      <c r="B240" s="23" t="s">
        <v>813</v>
      </c>
      <c r="C240" s="23"/>
      <c r="D240" s="23">
        <v>736</v>
      </c>
      <c r="E240" s="23" t="s">
        <v>51</v>
      </c>
      <c r="F240" s="23" t="s">
        <v>9</v>
      </c>
      <c r="G240" s="24" t="s">
        <v>10</v>
      </c>
      <c r="H240" s="62" t="s">
        <v>12</v>
      </c>
      <c r="I240" s="24"/>
      <c r="J240" s="41"/>
      <c r="K240" s="25" t="s">
        <v>8</v>
      </c>
      <c r="L240" s="26" t="s">
        <v>10</v>
      </c>
      <c r="M240" s="26" t="s">
        <v>11</v>
      </c>
      <c r="N240" s="26" t="s">
        <v>495</v>
      </c>
    </row>
    <row r="241" spans="1:14" ht="56.4" customHeight="1" x14ac:dyDescent="0.3">
      <c r="A241" s="23" t="s">
        <v>707</v>
      </c>
      <c r="B241" s="23" t="s">
        <v>814</v>
      </c>
      <c r="C241" s="23"/>
      <c r="D241" s="23">
        <v>736</v>
      </c>
      <c r="E241" s="23" t="s">
        <v>51</v>
      </c>
      <c r="F241" s="23" t="s">
        <v>9</v>
      </c>
      <c r="G241" s="24" t="s">
        <v>10</v>
      </c>
      <c r="H241" s="62" t="s">
        <v>12</v>
      </c>
      <c r="I241" s="24"/>
      <c r="J241" s="41"/>
      <c r="K241" s="25" t="s">
        <v>9</v>
      </c>
      <c r="L241" s="26" t="s">
        <v>14</v>
      </c>
      <c r="M241" s="51" t="s">
        <v>20</v>
      </c>
      <c r="N241" s="26" t="s">
        <v>496</v>
      </c>
    </row>
    <row r="242" spans="1:14" ht="39.6" customHeight="1" x14ac:dyDescent="0.3">
      <c r="A242" s="23" t="s">
        <v>707</v>
      </c>
      <c r="B242" s="23" t="s">
        <v>815</v>
      </c>
      <c r="C242" s="23"/>
      <c r="D242" s="23">
        <v>736</v>
      </c>
      <c r="E242" s="23" t="s">
        <v>51</v>
      </c>
      <c r="F242" s="23" t="s">
        <v>9</v>
      </c>
      <c r="G242" s="24" t="s">
        <v>10</v>
      </c>
      <c r="H242" s="62" t="s">
        <v>12</v>
      </c>
      <c r="I242" s="24"/>
      <c r="J242" s="41"/>
      <c r="K242" s="25" t="s">
        <v>9</v>
      </c>
      <c r="L242" s="26" t="s">
        <v>14</v>
      </c>
      <c r="M242" s="26" t="s">
        <v>11</v>
      </c>
      <c r="N242" s="26" t="s">
        <v>497</v>
      </c>
    </row>
    <row r="243" spans="1:14" ht="77.400000000000006" customHeight="1" x14ac:dyDescent="0.3">
      <c r="A243" s="19" t="s">
        <v>708</v>
      </c>
      <c r="B243" s="19" t="s">
        <v>816</v>
      </c>
      <c r="C243" s="19"/>
      <c r="D243" s="19">
        <v>144</v>
      </c>
      <c r="E243" s="19" t="s">
        <v>88</v>
      </c>
      <c r="F243" s="19" t="s">
        <v>9</v>
      </c>
      <c r="G243" s="20" t="s">
        <v>15</v>
      </c>
      <c r="H243" s="63" t="s">
        <v>11</v>
      </c>
      <c r="I243" s="20" t="s">
        <v>411</v>
      </c>
      <c r="J243" s="41"/>
      <c r="K243" s="21" t="s">
        <v>9</v>
      </c>
      <c r="L243" s="22" t="s">
        <v>15</v>
      </c>
      <c r="M243" s="22" t="s">
        <v>11</v>
      </c>
      <c r="N243" s="22" t="s">
        <v>499</v>
      </c>
    </row>
    <row r="244" spans="1:14" ht="117" customHeight="1" x14ac:dyDescent="0.3">
      <c r="A244" s="19" t="s">
        <v>708</v>
      </c>
      <c r="B244" s="19" t="s">
        <v>817</v>
      </c>
      <c r="C244" s="19"/>
      <c r="D244" s="19">
        <v>144</v>
      </c>
      <c r="E244" s="19" t="s">
        <v>88</v>
      </c>
      <c r="F244" s="19" t="s">
        <v>9</v>
      </c>
      <c r="G244" s="20" t="s">
        <v>14</v>
      </c>
      <c r="H244" s="63" t="s">
        <v>20</v>
      </c>
      <c r="I244" s="20" t="s">
        <v>535</v>
      </c>
      <c r="J244" s="41"/>
      <c r="K244" s="21" t="s">
        <v>23</v>
      </c>
      <c r="L244" s="22"/>
      <c r="M244" s="22"/>
      <c r="N244" s="22"/>
    </row>
    <row r="245" spans="1:14" ht="48" customHeight="1" x14ac:dyDescent="0.3">
      <c r="A245" s="19" t="s">
        <v>708</v>
      </c>
      <c r="B245" s="19" t="s">
        <v>818</v>
      </c>
      <c r="C245" s="19"/>
      <c r="D245" s="19">
        <v>144</v>
      </c>
      <c r="E245" s="19" t="s">
        <v>88</v>
      </c>
      <c r="F245" s="19" t="s">
        <v>9</v>
      </c>
      <c r="G245" s="20" t="s">
        <v>14</v>
      </c>
      <c r="H245" s="63" t="s">
        <v>17</v>
      </c>
      <c r="I245" s="20" t="s">
        <v>412</v>
      </c>
      <c r="J245" s="41"/>
      <c r="K245" s="21" t="s">
        <v>23</v>
      </c>
      <c r="L245" s="22"/>
      <c r="M245" s="22"/>
      <c r="N245" s="22"/>
    </row>
    <row r="246" spans="1:14" ht="140.4" customHeight="1" x14ac:dyDescent="0.3">
      <c r="A246" s="19" t="s">
        <v>708</v>
      </c>
      <c r="B246" s="19" t="s">
        <v>819</v>
      </c>
      <c r="C246" s="19"/>
      <c r="D246" s="19">
        <v>144</v>
      </c>
      <c r="E246" s="19" t="s">
        <v>88</v>
      </c>
      <c r="F246" s="19" t="s">
        <v>9</v>
      </c>
      <c r="G246" s="20" t="s">
        <v>14</v>
      </c>
      <c r="H246" s="63" t="s">
        <v>17</v>
      </c>
      <c r="I246" s="20" t="s">
        <v>413</v>
      </c>
      <c r="J246" s="41"/>
      <c r="K246" s="21" t="s">
        <v>23</v>
      </c>
      <c r="L246" s="22"/>
      <c r="M246" s="22"/>
      <c r="N246" s="22"/>
    </row>
    <row r="247" spans="1:14" ht="74.400000000000006" customHeight="1" x14ac:dyDescent="0.3">
      <c r="A247" s="19" t="s">
        <v>708</v>
      </c>
      <c r="B247" s="19" t="s">
        <v>820</v>
      </c>
      <c r="C247" s="19"/>
      <c r="D247" s="19">
        <v>144</v>
      </c>
      <c r="E247" s="19" t="s">
        <v>88</v>
      </c>
      <c r="F247" s="19" t="s">
        <v>9</v>
      </c>
      <c r="G247" s="20" t="s">
        <v>14</v>
      </c>
      <c r="H247" s="63" t="s">
        <v>17</v>
      </c>
      <c r="I247" s="20" t="s">
        <v>414</v>
      </c>
      <c r="J247" s="41"/>
      <c r="K247" s="21" t="s">
        <v>9</v>
      </c>
      <c r="L247" s="22" t="s">
        <v>15</v>
      </c>
      <c r="M247" s="46" t="s">
        <v>17</v>
      </c>
      <c r="N247" s="22" t="s">
        <v>500</v>
      </c>
    </row>
    <row r="248" spans="1:14" ht="72" x14ac:dyDescent="0.3">
      <c r="A248" s="19" t="s">
        <v>708</v>
      </c>
      <c r="B248" s="19" t="s">
        <v>821</v>
      </c>
      <c r="C248" s="19"/>
      <c r="D248" s="19">
        <v>144</v>
      </c>
      <c r="E248" s="19" t="s">
        <v>88</v>
      </c>
      <c r="F248" s="19" t="s">
        <v>8</v>
      </c>
      <c r="G248" s="20" t="s">
        <v>14</v>
      </c>
      <c r="H248" s="63" t="s">
        <v>17</v>
      </c>
      <c r="I248" s="20" t="s">
        <v>415</v>
      </c>
      <c r="J248" s="41"/>
      <c r="K248" s="21" t="s">
        <v>23</v>
      </c>
      <c r="L248" s="22"/>
      <c r="M248" s="22"/>
      <c r="N248" s="22"/>
    </row>
    <row r="249" spans="1:14" ht="84.6" customHeight="1" x14ac:dyDescent="0.3">
      <c r="A249" s="19" t="s">
        <v>708</v>
      </c>
      <c r="B249" s="19" t="s">
        <v>822</v>
      </c>
      <c r="C249" s="19"/>
      <c r="D249" s="19" t="s">
        <v>392</v>
      </c>
      <c r="E249" s="19" t="s">
        <v>85</v>
      </c>
      <c r="F249" s="19" t="s">
        <v>9</v>
      </c>
      <c r="G249" s="20" t="s">
        <v>14</v>
      </c>
      <c r="H249" s="63" t="s">
        <v>17</v>
      </c>
      <c r="I249" s="20" t="s">
        <v>337</v>
      </c>
      <c r="J249" s="41"/>
      <c r="K249" s="21" t="s">
        <v>8</v>
      </c>
      <c r="L249" s="22" t="s">
        <v>14</v>
      </c>
      <c r="M249" s="46" t="s">
        <v>17</v>
      </c>
      <c r="N249" s="22"/>
    </row>
    <row r="250" spans="1:14" ht="45.6" customHeight="1" x14ac:dyDescent="0.3">
      <c r="A250" s="15" t="s">
        <v>709</v>
      </c>
      <c r="B250" s="15" t="s">
        <v>823</v>
      </c>
      <c r="C250" s="15"/>
      <c r="D250" s="15">
        <v>149</v>
      </c>
      <c r="E250" s="15" t="s">
        <v>136</v>
      </c>
      <c r="F250" s="15" t="s">
        <v>8</v>
      </c>
      <c r="G250" s="16" t="s">
        <v>14</v>
      </c>
      <c r="H250" s="64" t="s">
        <v>21</v>
      </c>
      <c r="I250" s="16" t="s">
        <v>341</v>
      </c>
      <c r="J250" s="41"/>
      <c r="K250" s="17" t="s">
        <v>9</v>
      </c>
      <c r="L250" s="18" t="s">
        <v>14</v>
      </c>
      <c r="M250" s="49" t="s">
        <v>21</v>
      </c>
      <c r="N250" s="18" t="s">
        <v>502</v>
      </c>
    </row>
    <row r="251" spans="1:14" ht="34.950000000000003" customHeight="1" x14ac:dyDescent="0.3">
      <c r="A251" s="15" t="s">
        <v>709</v>
      </c>
      <c r="B251" s="15" t="s">
        <v>824</v>
      </c>
      <c r="C251" s="15"/>
      <c r="D251" s="15">
        <v>154</v>
      </c>
      <c r="E251" s="15" t="s">
        <v>80</v>
      </c>
      <c r="F251" s="15" t="s">
        <v>9</v>
      </c>
      <c r="G251" s="16" t="s">
        <v>14</v>
      </c>
      <c r="H251" s="64" t="s">
        <v>21</v>
      </c>
      <c r="I251" s="16" t="s">
        <v>343</v>
      </c>
      <c r="J251" s="41"/>
      <c r="K251" s="43" t="s">
        <v>826</v>
      </c>
      <c r="L251" s="18"/>
      <c r="M251" s="50" t="s">
        <v>20</v>
      </c>
      <c r="N251" s="18" t="s">
        <v>503</v>
      </c>
    </row>
    <row r="252" spans="1:14" ht="87" customHeight="1" x14ac:dyDescent="0.3">
      <c r="A252" s="15" t="s">
        <v>709</v>
      </c>
      <c r="B252" s="15" t="s">
        <v>825</v>
      </c>
      <c r="C252" s="15"/>
      <c r="D252" s="15">
        <v>138</v>
      </c>
      <c r="E252" s="15" t="s">
        <v>66</v>
      </c>
      <c r="F252" s="15" t="s">
        <v>8</v>
      </c>
      <c r="G252" s="16" t="s">
        <v>14</v>
      </c>
      <c r="H252" s="64" t="s">
        <v>17</v>
      </c>
      <c r="I252" s="16" t="s">
        <v>339</v>
      </c>
      <c r="J252" s="41"/>
      <c r="K252" s="17" t="s">
        <v>23</v>
      </c>
      <c r="L252" s="18" t="s">
        <v>10</v>
      </c>
      <c r="M252" s="47" t="s">
        <v>17</v>
      </c>
      <c r="N252" s="18" t="s">
        <v>501</v>
      </c>
    </row>
  </sheetData>
  <autoFilter ref="A1:N252"/>
  <pageMargins left="0.25" right="0.25" top="0.75" bottom="0.75" header="0.3" footer="0.3"/>
  <pageSetup scale="61" orientation="landscape" r:id="rId1"/>
  <headerFooter>
    <oddHeader>&amp;L&amp;"-,Bold"Central Campus &amp;C&amp;"-,Bold"ENGL 1301 Student Status Report 
16-week classes &amp;R&amp;"-,Bold"Fall 2016</oddHeader>
    <oddFooter>&amp;C&amp;P</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14:formula1>
            <xm:f>Results!$D$3:$D$9</xm:f>
          </x14:formula1>
          <xm:sqref>H2:H252</xm:sqref>
        </x14:dataValidation>
        <x14:dataValidation type="list" allowBlank="1" showInputMessage="1" showErrorMessage="1">
          <x14:formula1>
            <xm:f>Results!$A$3:$A$4</xm:f>
          </x14:formula1>
          <xm:sqref>F2:F252</xm:sqref>
        </x14:dataValidation>
        <x14:dataValidation type="list" allowBlank="1" showInputMessage="1" showErrorMessage="1">
          <x14:formula1>
            <xm:f>Results!$B$3:$B$6</xm:f>
          </x14:formula1>
          <xm:sqref>G2:G252 L2:L252</xm:sqref>
        </x14:dataValidation>
        <x14:dataValidation type="list" allowBlank="1" showInputMessage="1" showErrorMessage="1">
          <x14:formula1>
            <xm:f>Results!$D$3:$D$9</xm:f>
          </x14:formula1>
          <xm:sqref>M2:M252</xm:sqref>
        </x14:dataValidation>
        <x14:dataValidation type="list" allowBlank="1" showInputMessage="1" showErrorMessage="1">
          <x14:formula1>
            <xm:f>Results!$F$3:$F$7</xm:f>
          </x14:formula1>
          <xm:sqref>K2:K252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L7" sqref="L7"/>
    </sheetView>
  </sheetViews>
  <sheetFormatPr defaultRowHeight="14.4" x14ac:dyDescent="0.3"/>
  <cols>
    <col min="1" max="1" width="10.6640625" customWidth="1"/>
    <col min="2" max="2" width="14" customWidth="1"/>
    <col min="3" max="3" width="4.88671875" customWidth="1"/>
    <col min="4" max="4" width="20.44140625" customWidth="1"/>
    <col min="5" max="5" width="5.33203125" customWidth="1"/>
    <col min="6" max="6" width="15.44140625" customWidth="1"/>
    <col min="7" max="7" width="13" customWidth="1"/>
    <col min="8" max="8" width="13.6640625" customWidth="1"/>
  </cols>
  <sheetData>
    <row r="1" spans="1:8" x14ac:dyDescent="0.3">
      <c r="A1" s="80" t="s">
        <v>836</v>
      </c>
      <c r="B1" s="80"/>
      <c r="C1" s="80"/>
      <c r="D1" s="80"/>
      <c r="E1" s="80"/>
      <c r="F1" s="80"/>
      <c r="G1" s="80"/>
    </row>
    <row r="2" spans="1:8" s="79" customFormat="1" ht="45.6" customHeight="1" x14ac:dyDescent="0.3">
      <c r="A2" s="77" t="s">
        <v>829</v>
      </c>
      <c r="B2" s="77" t="s">
        <v>830</v>
      </c>
      <c r="C2" s="78" t="s">
        <v>832</v>
      </c>
      <c r="D2" s="77" t="s">
        <v>831</v>
      </c>
      <c r="E2" s="78" t="s">
        <v>833</v>
      </c>
      <c r="F2" s="77" t="s">
        <v>834</v>
      </c>
      <c r="G2" s="77" t="s">
        <v>835</v>
      </c>
    </row>
    <row r="3" spans="1:8" x14ac:dyDescent="0.3">
      <c r="A3" s="71" t="s">
        <v>8</v>
      </c>
      <c r="B3" s="71" t="s">
        <v>15</v>
      </c>
      <c r="C3" s="71">
        <v>31</v>
      </c>
      <c r="D3" s="71" t="s">
        <v>11</v>
      </c>
      <c r="E3" s="71">
        <v>65</v>
      </c>
      <c r="F3" s="71" t="s">
        <v>826</v>
      </c>
      <c r="G3" s="72">
        <v>72</v>
      </c>
      <c r="H3" s="2" t="s">
        <v>837</v>
      </c>
    </row>
    <row r="4" spans="1:8" x14ac:dyDescent="0.3">
      <c r="A4" s="71" t="s">
        <v>9</v>
      </c>
      <c r="B4" s="71" t="s">
        <v>16</v>
      </c>
      <c r="C4" s="71">
        <v>10</v>
      </c>
      <c r="D4" s="71" t="s">
        <v>12</v>
      </c>
      <c r="E4" s="71">
        <v>7</v>
      </c>
      <c r="F4" s="71" t="s">
        <v>8</v>
      </c>
      <c r="G4" s="71"/>
    </row>
    <row r="5" spans="1:8" x14ac:dyDescent="0.3">
      <c r="A5" s="71"/>
      <c r="B5" s="71" t="s">
        <v>10</v>
      </c>
      <c r="C5" s="71">
        <v>61</v>
      </c>
      <c r="D5" s="71" t="s">
        <v>13</v>
      </c>
      <c r="E5" s="71">
        <v>1</v>
      </c>
      <c r="F5" s="71" t="s">
        <v>9</v>
      </c>
      <c r="G5" s="71"/>
    </row>
    <row r="6" spans="1:8" x14ac:dyDescent="0.3">
      <c r="A6" s="71"/>
      <c r="B6" s="71" t="s">
        <v>14</v>
      </c>
      <c r="C6" s="71">
        <v>149</v>
      </c>
      <c r="D6" s="71" t="s">
        <v>20</v>
      </c>
      <c r="E6" s="71">
        <v>27</v>
      </c>
      <c r="F6" s="71" t="s">
        <v>422</v>
      </c>
      <c r="G6" s="71"/>
    </row>
    <row r="7" spans="1:8" x14ac:dyDescent="0.3">
      <c r="A7" s="71"/>
      <c r="B7" s="70"/>
      <c r="C7" s="73">
        <f>SUM(C3:C6)</f>
        <v>251</v>
      </c>
      <c r="D7" s="71" t="s">
        <v>21</v>
      </c>
      <c r="E7" s="71">
        <v>52</v>
      </c>
      <c r="F7" s="71" t="s">
        <v>23</v>
      </c>
      <c r="G7" s="71"/>
    </row>
    <row r="8" spans="1:8" x14ac:dyDescent="0.3">
      <c r="A8" s="71"/>
      <c r="B8" s="71"/>
      <c r="C8" s="71"/>
      <c r="D8" s="71" t="s">
        <v>17</v>
      </c>
      <c r="E8" s="71">
        <v>62</v>
      </c>
      <c r="F8" s="71"/>
      <c r="G8" s="74">
        <v>179</v>
      </c>
      <c r="H8" s="2" t="s">
        <v>838</v>
      </c>
    </row>
    <row r="9" spans="1:8" x14ac:dyDescent="0.3">
      <c r="A9" s="71"/>
      <c r="B9" s="71"/>
      <c r="C9" s="71"/>
      <c r="D9" s="71" t="s">
        <v>18</v>
      </c>
      <c r="E9" s="71">
        <v>37</v>
      </c>
      <c r="F9" s="71"/>
      <c r="G9" s="75">
        <f>SUM(G3:G8)</f>
        <v>251</v>
      </c>
    </row>
    <row r="10" spans="1:8" x14ac:dyDescent="0.3">
      <c r="A10" s="71"/>
      <c r="B10" s="71"/>
      <c r="C10" s="71"/>
      <c r="D10" s="71"/>
      <c r="E10" s="75">
        <f>SUM(E3:E9)</f>
        <v>251</v>
      </c>
      <c r="F10" s="71"/>
      <c r="G10" s="71"/>
    </row>
    <row r="17" spans="6:6" x14ac:dyDescent="0.3">
      <c r="F17" s="76"/>
    </row>
  </sheetData>
  <mergeCells count="1">
    <mergeCell ref="A1:G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PT</vt:lpstr>
      <vt:lpstr>FT</vt:lpstr>
      <vt:lpstr>All</vt:lpstr>
      <vt:lpstr>Results</vt:lpstr>
    </vt:vector>
  </TitlesOfParts>
  <Company>San Jacinto College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Barbara</dc:creator>
  <cp:lastModifiedBy>Brown, Barbara</cp:lastModifiedBy>
  <cp:lastPrinted>2016-12-12T20:22:56Z</cp:lastPrinted>
  <dcterms:created xsi:type="dcterms:W3CDTF">2016-02-14T23:52:22Z</dcterms:created>
  <dcterms:modified xsi:type="dcterms:W3CDTF">2017-04-05T16:23:34Z</dcterms:modified>
</cp:coreProperties>
</file>